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úvod" sheetId="1" r:id="rId1"/>
    <sheet name="oddíly" sheetId="2" r:id="rId2"/>
    <sheet name="750 m" sheetId="3" r:id="rId3"/>
    <sheet name="250 m" sheetId="4" r:id="rId4"/>
    <sheet name="100 m" sheetId="5" r:id="rId5"/>
  </sheets>
  <definedNames/>
  <calcPr fullCalcOnLoad="1"/>
</workbook>
</file>

<file path=xl/sharedStrings.xml><?xml version="1.0" encoding="utf-8"?>
<sst xmlns="http://schemas.openxmlformats.org/spreadsheetml/2006/main" count="487" uniqueCount="268">
  <si>
    <t>V Y S T O U P E N Í     O T U Ž I L C Ů    N A    L A B I</t>
  </si>
  <si>
    <t>Memoriál MUDr. Jaroslava Danielky</t>
  </si>
  <si>
    <t>Místo konaní :</t>
  </si>
  <si>
    <t>Pardubice, řeka Labe</t>
  </si>
  <si>
    <t>Datum :</t>
  </si>
  <si>
    <t>13.30 hod</t>
  </si>
  <si>
    <t>Tratě:</t>
  </si>
  <si>
    <t>100 m, 250 m, 750 m</t>
  </si>
  <si>
    <t xml:space="preserve"> </t>
  </si>
  <si>
    <t>Vrchní rozhodčí :</t>
  </si>
  <si>
    <t>Michal MORAVEC</t>
  </si>
  <si>
    <t>Rozhodčí :</t>
  </si>
  <si>
    <t>Prezentace :</t>
  </si>
  <si>
    <t>Počítač :</t>
  </si>
  <si>
    <t>Rozhlas:</t>
  </si>
  <si>
    <t>ing. Michal ŠTĚRBA</t>
  </si>
  <si>
    <t>Technická četa :</t>
  </si>
  <si>
    <t>Diplomy :</t>
  </si>
  <si>
    <t>Aleš RUCKÝ</t>
  </si>
  <si>
    <t>Záchranářská četa na břehu:</t>
  </si>
  <si>
    <t>Jan KNOTEK</t>
  </si>
  <si>
    <t>Josef KNOTEK</t>
  </si>
  <si>
    <t>Jiří KNOTEK</t>
  </si>
  <si>
    <t>Záchranná služba :</t>
  </si>
  <si>
    <t>Sanitka :</t>
  </si>
  <si>
    <t>Teplota vody :</t>
  </si>
  <si>
    <t>Teplota vzduchu :</t>
  </si>
  <si>
    <t>Proud :</t>
  </si>
  <si>
    <t>Jury:</t>
  </si>
  <si>
    <t>CZECH TRI K.TEAM PARDUBICE</t>
  </si>
  <si>
    <t>48. ročník</t>
  </si>
  <si>
    <t>8.  ročník</t>
  </si>
  <si>
    <t>sobota 5. ledna 2019</t>
  </si>
  <si>
    <t>Irena KNOTKOVÁ</t>
  </si>
  <si>
    <t>Ředitel závodu :</t>
  </si>
  <si>
    <t>Renata NOVÁKOVÁ</t>
  </si>
  <si>
    <t>Delegát závodu :</t>
  </si>
  <si>
    <t>Michal ŠTĚRBA</t>
  </si>
  <si>
    <t>Jan TAUFER</t>
  </si>
  <si>
    <t>Alena DEMLOVÁ</t>
  </si>
  <si>
    <t>Jana ŘEZNÍČKOVÁ</t>
  </si>
  <si>
    <t xml:space="preserve">Ilona NOVÁKOVÁ </t>
  </si>
  <si>
    <t>Pavel ČEJKA</t>
  </si>
  <si>
    <t>Pavlína ČEJKOVÁ</t>
  </si>
  <si>
    <t>2,2°C</t>
  </si>
  <si>
    <t>3,5°C</t>
  </si>
  <si>
    <t xml:space="preserve">10 m / min </t>
  </si>
  <si>
    <t>SOUTĚŽ  OTUŽILCŮ  NA  LABI</t>
  </si>
  <si>
    <t>Seznam klubů :</t>
  </si>
  <si>
    <t>muži</t>
  </si>
  <si>
    <t>ženy</t>
  </si>
  <si>
    <t>CELKEM</t>
  </si>
  <si>
    <t>1.</t>
  </si>
  <si>
    <t>ČOUPr</t>
  </si>
  <si>
    <t xml:space="preserve">Česká otužilecká unie </t>
  </si>
  <si>
    <t>2.</t>
  </si>
  <si>
    <t>Fides Brno</t>
  </si>
  <si>
    <t>3.</t>
  </si>
  <si>
    <t>4.</t>
  </si>
  <si>
    <t>I.PKO</t>
  </si>
  <si>
    <t>I. Plavecký klub otužilců Praha</t>
  </si>
  <si>
    <t>5.</t>
  </si>
  <si>
    <t>JPK</t>
  </si>
  <si>
    <t>Jihlavský plavecký klub</t>
  </si>
  <si>
    <t>6.</t>
  </si>
  <si>
    <t>KSOPl</t>
  </si>
  <si>
    <t>Klub sportovních otužilců Plzeň</t>
  </si>
  <si>
    <t>7.</t>
  </si>
  <si>
    <t>PKZá</t>
  </si>
  <si>
    <t>PK Zábřeh</t>
  </si>
  <si>
    <t>8.</t>
  </si>
  <si>
    <t>SCPAP</t>
  </si>
  <si>
    <t>Sport Club Plavecký areál Pardubice</t>
  </si>
  <si>
    <t>9.</t>
  </si>
  <si>
    <t>SKNá</t>
  </si>
  <si>
    <t>SK Náchod</t>
  </si>
  <si>
    <t>10.</t>
  </si>
  <si>
    <t>SoHK</t>
  </si>
  <si>
    <t>Sokol Hradec Králové</t>
  </si>
  <si>
    <t>11.</t>
  </si>
  <si>
    <t>SoNP</t>
  </si>
  <si>
    <t>Karavana otužilců Nová Paka</t>
  </si>
  <si>
    <t>12.</t>
  </si>
  <si>
    <t>SpCh</t>
  </si>
  <si>
    <t>Spartak Choceň</t>
  </si>
  <si>
    <t>13.</t>
  </si>
  <si>
    <t>SyPa</t>
  </si>
  <si>
    <t>Synthesia Pardubice</t>
  </si>
  <si>
    <t>ner</t>
  </si>
  <si>
    <t>neregistrovaní</t>
  </si>
  <si>
    <t>Pardubice sobota 5. ledna 2019</t>
  </si>
  <si>
    <t>FiBr</t>
  </si>
  <si>
    <t>750 m muži</t>
  </si>
  <si>
    <t>pp</t>
  </si>
  <si>
    <t>st.č.</t>
  </si>
  <si>
    <t>příjmení</t>
  </si>
  <si>
    <t>jméno</t>
  </si>
  <si>
    <t>ročník</t>
  </si>
  <si>
    <t>klub</t>
  </si>
  <si>
    <t>body</t>
  </si>
  <si>
    <t>SCHNEIDER</t>
  </si>
  <si>
    <t>Jan</t>
  </si>
  <si>
    <t>Jiří</t>
  </si>
  <si>
    <t>Bohumil</t>
  </si>
  <si>
    <t>ZEMAN</t>
  </si>
  <si>
    <t>Jaroslav</t>
  </si>
  <si>
    <t>Michael</t>
  </si>
  <si>
    <t>HEJKRLÍK</t>
  </si>
  <si>
    <t>Filip</t>
  </si>
  <si>
    <t>Jaromír</t>
  </si>
  <si>
    <t>Martin</t>
  </si>
  <si>
    <t>KAPOUN</t>
  </si>
  <si>
    <t>Petr</t>
  </si>
  <si>
    <t>VILÍM</t>
  </si>
  <si>
    <t>Pavel</t>
  </si>
  <si>
    <t>KALVODA</t>
  </si>
  <si>
    <t>NIZET</t>
  </si>
  <si>
    <t>Bernard</t>
  </si>
  <si>
    <t>HAAN</t>
  </si>
  <si>
    <t>Richard</t>
  </si>
  <si>
    <t>Vladimír</t>
  </si>
  <si>
    <t>DVOŘÁK</t>
  </si>
  <si>
    <t>Čestmír</t>
  </si>
  <si>
    <t>Miroslav</t>
  </si>
  <si>
    <t>Milan</t>
  </si>
  <si>
    <t>KOSEK</t>
  </si>
  <si>
    <t>JEITNER</t>
  </si>
  <si>
    <t>Berthold</t>
  </si>
  <si>
    <t>SCHIRLO</t>
  </si>
  <si>
    <t>HOLÝ</t>
  </si>
  <si>
    <t>KUŘINA</t>
  </si>
  <si>
    <t>HEJTMÁNEK</t>
  </si>
  <si>
    <t>Dušan</t>
  </si>
  <si>
    <t>ŠTĚPÁN</t>
  </si>
  <si>
    <t>FINK</t>
  </si>
  <si>
    <t>JEŘÁBEK</t>
  </si>
  <si>
    <t>Stanislav</t>
  </si>
  <si>
    <t>KŘÍŽEK</t>
  </si>
  <si>
    <t>Lubomír</t>
  </si>
  <si>
    <t>ms</t>
  </si>
  <si>
    <t>PÁNEK</t>
  </si>
  <si>
    <t>ner.</t>
  </si>
  <si>
    <t>750 m ženy</t>
  </si>
  <si>
    <t>HAVLÍKOVÁ</t>
  </si>
  <si>
    <t>Eva</t>
  </si>
  <si>
    <t>Alžběta</t>
  </si>
  <si>
    <t>Alena</t>
  </si>
  <si>
    <t>FLEISSIGOVÁ</t>
  </si>
  <si>
    <t>Barbora</t>
  </si>
  <si>
    <t>ŠTANGLOVÁ</t>
  </si>
  <si>
    <t>Marie</t>
  </si>
  <si>
    <t>PROCHÁZKOVÁ</t>
  </si>
  <si>
    <t>Zuzana</t>
  </si>
  <si>
    <t>PÁTKOVÁ</t>
  </si>
  <si>
    <t>NOVÁKOVÁ</t>
  </si>
  <si>
    <t>Renata</t>
  </si>
  <si>
    <t>MILITKÁ</t>
  </si>
  <si>
    <t>ZAJÍČKOVÁ</t>
  </si>
  <si>
    <t>Hana</t>
  </si>
  <si>
    <t>DEMLOVÁ</t>
  </si>
  <si>
    <t>HRDÝ</t>
  </si>
  <si>
    <t>Zdeněk</t>
  </si>
  <si>
    <t>KOMÁREK</t>
  </si>
  <si>
    <t>NĚMEČEK</t>
  </si>
  <si>
    <t>Kamil</t>
  </si>
  <si>
    <t>POHOŘELÝ</t>
  </si>
  <si>
    <t>Michal</t>
  </si>
  <si>
    <t>SOBOLA</t>
  </si>
  <si>
    <t>Jakub</t>
  </si>
  <si>
    <t>ŠKVRNA</t>
  </si>
  <si>
    <t>BRAUNER</t>
  </si>
  <si>
    <t>ŽIŽKA</t>
  </si>
  <si>
    <t>DRDLA</t>
  </si>
  <si>
    <t>Vojtěch</t>
  </si>
  <si>
    <t>HAVLÍČEK</t>
  </si>
  <si>
    <t>Miloš</t>
  </si>
  <si>
    <t>ČEČIL</t>
  </si>
  <si>
    <t>VÁGENKNECHT</t>
  </si>
  <si>
    <t>PINTA</t>
  </si>
  <si>
    <t>VÁCLAVEK</t>
  </si>
  <si>
    <t>Mojmír</t>
  </si>
  <si>
    <t>ŠPOTTOVÁ</t>
  </si>
  <si>
    <t>Adriana</t>
  </si>
  <si>
    <t>NEUBAUEROVÁ</t>
  </si>
  <si>
    <t>Iva</t>
  </si>
  <si>
    <t>KOSKOVÁ</t>
  </si>
  <si>
    <t>DYKOVÁ</t>
  </si>
  <si>
    <t>Kristýna</t>
  </si>
  <si>
    <t>250 m muži</t>
  </si>
  <si>
    <t>NEUMANN</t>
  </si>
  <si>
    <t>SLABÝ</t>
  </si>
  <si>
    <t>ŠTĚRBA</t>
  </si>
  <si>
    <t>ZPĚVÁK</t>
  </si>
  <si>
    <t>TUČEK</t>
  </si>
  <si>
    <t>Miloslav</t>
  </si>
  <si>
    <t>MLEJNEK</t>
  </si>
  <si>
    <t>STOKLASA</t>
  </si>
  <si>
    <t>Zbyněk</t>
  </si>
  <si>
    <t>250 m ženy</t>
  </si>
  <si>
    <t>ŠTĚRBOVÁ</t>
  </si>
  <si>
    <t>Lenka</t>
  </si>
  <si>
    <t>ŠNOPLOVÁ</t>
  </si>
  <si>
    <t>Klára</t>
  </si>
  <si>
    <t>FÖLKLOVÁ</t>
  </si>
  <si>
    <t>Dana</t>
  </si>
  <si>
    <t>VYSKOČILOVÁ</t>
  </si>
  <si>
    <t>Blanka</t>
  </si>
  <si>
    <t>KUŘINOVÁ</t>
  </si>
  <si>
    <t>Jana</t>
  </si>
  <si>
    <t>DOLÁKOVÁ</t>
  </si>
  <si>
    <t>HEMALOVÁ</t>
  </si>
  <si>
    <t>Soňa</t>
  </si>
  <si>
    <t>MUZIKÁŘOVÁ</t>
  </si>
  <si>
    <t>Irena</t>
  </si>
  <si>
    <t>ŠÍDOVÁ</t>
  </si>
  <si>
    <t>KLÁSKOVÁ</t>
  </si>
  <si>
    <t>TOMEŠOVÁ</t>
  </si>
  <si>
    <t>HOLUBOVÁ</t>
  </si>
  <si>
    <t>Věra</t>
  </si>
  <si>
    <t>MAREČKOVÁ</t>
  </si>
  <si>
    <t>Anna</t>
  </si>
  <si>
    <t>ŠINDLEROVÁ</t>
  </si>
  <si>
    <t>Radomíra</t>
  </si>
  <si>
    <t>CHALOUPKA</t>
  </si>
  <si>
    <t>MINÁŘ</t>
  </si>
  <si>
    <t>KRUPIČKA</t>
  </si>
  <si>
    <t>VITUJ</t>
  </si>
  <si>
    <t>DZUBA</t>
  </si>
  <si>
    <t>Andrej</t>
  </si>
  <si>
    <t>DRÁŽNÍK</t>
  </si>
  <si>
    <t>KAVAN</t>
  </si>
  <si>
    <t>Matyáš</t>
  </si>
  <si>
    <t>PASEKA</t>
  </si>
  <si>
    <t>MAŠEK</t>
  </si>
  <si>
    <t>Daniel</t>
  </si>
  <si>
    <t>MURIN</t>
  </si>
  <si>
    <t>BAČINA</t>
  </si>
  <si>
    <t>DUŠEK</t>
  </si>
  <si>
    <t>PROUZA</t>
  </si>
  <si>
    <t>POŠÍK</t>
  </si>
  <si>
    <t>Radek</t>
  </si>
  <si>
    <t>ŘEHÁK</t>
  </si>
  <si>
    <t>DUCHÁČEK</t>
  </si>
  <si>
    <t>Oldřich</t>
  </si>
  <si>
    <t>FOJTÍK</t>
  </si>
  <si>
    <t>Rastislav</t>
  </si>
  <si>
    <t>100 m muži</t>
  </si>
  <si>
    <t>VACKOVÁ</t>
  </si>
  <si>
    <t>Markéta</t>
  </si>
  <si>
    <t>DZP Haná</t>
  </si>
  <si>
    <t>HEINZL</t>
  </si>
  <si>
    <t>BOHÁČ</t>
  </si>
  <si>
    <t>CHUDAN</t>
  </si>
  <si>
    <t>František</t>
  </si>
  <si>
    <t>VAŇOUS</t>
  </si>
  <si>
    <t>VENCL</t>
  </si>
  <si>
    <t>TUREK</t>
  </si>
  <si>
    <t>Růčka</t>
  </si>
  <si>
    <t>100 m ženy</t>
  </si>
  <si>
    <t>TJ Haná</t>
  </si>
  <si>
    <t>TJ Haná Prostějov</t>
  </si>
  <si>
    <t>KARBULA</t>
  </si>
  <si>
    <t>Vasily</t>
  </si>
  <si>
    <t>KOZLOV</t>
  </si>
  <si>
    <t>VZS Chrudim, motorový člun</t>
  </si>
  <si>
    <t>soutěž bez bonifikace za pořadí</t>
  </si>
  <si>
    <t>Matysek</t>
  </si>
  <si>
    <t>Krajská nemocnice Pardubice - posádka RLP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</si>
</sst>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2"/>
      <name val="Arial"/>
      <family val="2"/>
    </font>
    <font>
      <b/>
      <i/>
      <sz val="10"/>
      <name val="Arial"/>
      <family val="2"/>
    </font>
    <font>
      <sz val="14"/>
      <color indexed="8"/>
      <name val="Segoe UI Semibold"/>
      <family val="2"/>
    </font>
    <font>
      <i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Segoe UI Semibold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uble"/>
    </border>
    <border>
      <left style="thin"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12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30" fillId="14" borderId="2" applyNumberFormat="0" applyAlignment="0" applyProtection="0"/>
    <xf numFmtId="4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1" fillId="0" borderId="0">
      <alignment/>
      <protection/>
    </xf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26" fillId="3" borderId="8" applyNumberFormat="0" applyAlignment="0" applyProtection="0"/>
    <xf numFmtId="0" fontId="28" fillId="9" borderId="8" applyNumberFormat="0" applyAlignment="0" applyProtection="0"/>
    <xf numFmtId="0" fontId="27" fillId="9" borderId="9" applyNumberFormat="0" applyAlignment="0" applyProtection="0"/>
    <xf numFmtId="0" fontId="32" fillId="0" borderId="0" applyNumberFormat="0" applyFill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4" borderId="0" applyNumberFormat="0" applyBorder="0" applyAlignment="0" applyProtection="0"/>
    <xf numFmtId="0" fontId="34" fillId="17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47">
      <alignment/>
      <protection/>
    </xf>
    <xf numFmtId="0" fontId="2" fillId="0" borderId="0" xfId="47" applyFont="1">
      <alignment/>
      <protection/>
    </xf>
    <xf numFmtId="0" fontId="1" fillId="0" borderId="0" xfId="47" applyAlignment="1">
      <alignment horizontal="center"/>
      <protection/>
    </xf>
    <xf numFmtId="0" fontId="1" fillId="0" borderId="0" xfId="47" applyFont="1" applyAlignment="1">
      <alignment horizontal="center"/>
      <protection/>
    </xf>
    <xf numFmtId="0" fontId="1" fillId="0" borderId="0" xfId="47" applyFont="1">
      <alignment/>
      <protection/>
    </xf>
    <xf numFmtId="0" fontId="8" fillId="0" borderId="0" xfId="47" applyFont="1">
      <alignment/>
      <protection/>
    </xf>
    <xf numFmtId="0" fontId="9" fillId="0" borderId="0" xfId="47" applyFont="1">
      <alignment/>
      <protection/>
    </xf>
    <xf numFmtId="0" fontId="13" fillId="0" borderId="0" xfId="47" applyFont="1">
      <alignment/>
      <protection/>
    </xf>
    <xf numFmtId="0" fontId="10" fillId="0" borderId="0" xfId="47" applyFont="1">
      <alignment/>
      <protection/>
    </xf>
    <xf numFmtId="0" fontId="14" fillId="0" borderId="0" xfId="47" applyFont="1">
      <alignment/>
      <protection/>
    </xf>
    <xf numFmtId="0" fontId="1" fillId="0" borderId="0" xfId="47" applyFont="1" applyFill="1">
      <alignment/>
      <protection/>
    </xf>
    <xf numFmtId="0" fontId="1" fillId="0" borderId="0" xfId="47" applyFont="1" applyAlignment="1">
      <alignment horizontal="right"/>
      <protection/>
    </xf>
    <xf numFmtId="0" fontId="2" fillId="0" borderId="0" xfId="47" applyFont="1" applyAlignment="1">
      <alignment horizontal="right"/>
      <protection/>
    </xf>
    <xf numFmtId="0" fontId="2" fillId="0" borderId="0" xfId="47" applyFont="1">
      <alignment/>
      <protection/>
    </xf>
    <xf numFmtId="0" fontId="2" fillId="0" borderId="0" xfId="47" applyFont="1" applyFill="1">
      <alignment/>
      <protection/>
    </xf>
    <xf numFmtId="0" fontId="4" fillId="0" borderId="0" xfId="47" applyFont="1" applyAlignment="1">
      <alignment horizontal="center"/>
      <protection/>
    </xf>
    <xf numFmtId="0" fontId="7" fillId="0" borderId="0" xfId="47" applyFont="1">
      <alignment/>
      <protection/>
    </xf>
    <xf numFmtId="0" fontId="3" fillId="0" borderId="0" xfId="47" applyFont="1">
      <alignment/>
      <protection/>
    </xf>
    <xf numFmtId="0" fontId="1" fillId="0" borderId="0" xfId="47" applyFill="1">
      <alignment/>
      <protection/>
    </xf>
    <xf numFmtId="0" fontId="3" fillId="4" borderId="0" xfId="47" applyFont="1" applyFill="1">
      <alignment/>
      <protection/>
    </xf>
    <xf numFmtId="0" fontId="1" fillId="0" borderId="0" xfId="47" applyFont="1" applyBorder="1" applyAlignment="1">
      <alignment horizontal="center"/>
      <protection/>
    </xf>
    <xf numFmtId="0" fontId="1" fillId="0" borderId="10" xfId="47" applyFont="1" applyBorder="1" applyAlignment="1">
      <alignment horizontal="center"/>
      <protection/>
    </xf>
    <xf numFmtId="0" fontId="1" fillId="0" borderId="11" xfId="47" applyFont="1" applyBorder="1" applyAlignment="1">
      <alignment horizontal="center"/>
      <protection/>
    </xf>
    <xf numFmtId="0" fontId="1" fillId="0" borderId="0" xfId="47" applyAlignment="1">
      <alignment horizontal="right"/>
      <protection/>
    </xf>
    <xf numFmtId="0" fontId="1" fillId="0" borderId="10" xfId="47" applyBorder="1" applyAlignment="1">
      <alignment horizontal="right"/>
      <protection/>
    </xf>
    <xf numFmtId="0" fontId="1" fillId="0" borderId="11" xfId="47" applyBorder="1" applyAlignment="1">
      <alignment horizontal="right"/>
      <protection/>
    </xf>
    <xf numFmtId="0" fontId="10" fillId="0" borderId="0" xfId="47" applyFont="1" applyAlignment="1">
      <alignment horizontal="center"/>
      <protection/>
    </xf>
    <xf numFmtId="0" fontId="1" fillId="0" borderId="10" xfId="47" applyBorder="1" applyAlignment="1">
      <alignment horizontal="center"/>
      <protection/>
    </xf>
    <xf numFmtId="0" fontId="1" fillId="0" borderId="11" xfId="47" applyBorder="1" applyAlignment="1">
      <alignment horizontal="center"/>
      <protection/>
    </xf>
    <xf numFmtId="0" fontId="1" fillId="0" borderId="0" xfId="47" applyFont="1" applyFill="1" applyAlignment="1">
      <alignment horizontal="center"/>
      <protection/>
    </xf>
    <xf numFmtId="0" fontId="1" fillId="0" borderId="10" xfId="47" applyFill="1" applyBorder="1" applyAlignment="1">
      <alignment horizontal="center"/>
      <protection/>
    </xf>
    <xf numFmtId="0" fontId="1" fillId="0" borderId="10" xfId="47" applyFont="1" applyFill="1" applyBorder="1" applyAlignment="1">
      <alignment horizontal="center"/>
      <protection/>
    </xf>
    <xf numFmtId="0" fontId="1" fillId="0" borderId="10" xfId="47" applyFill="1" applyBorder="1" applyAlignment="1">
      <alignment horizontal="right"/>
      <protection/>
    </xf>
    <xf numFmtId="0" fontId="1" fillId="0" borderId="0" xfId="47" applyFill="1" applyAlignment="1">
      <alignment horizontal="center"/>
      <protection/>
    </xf>
    <xf numFmtId="0" fontId="3" fillId="0" borderId="0" xfId="47" applyFont="1" applyFill="1">
      <alignment/>
      <protection/>
    </xf>
    <xf numFmtId="0" fontId="1" fillId="0" borderId="11" xfId="47" applyFont="1" applyFill="1" applyBorder="1" applyAlignment="1">
      <alignment horizontal="center"/>
      <protection/>
    </xf>
    <xf numFmtId="0" fontId="1" fillId="0" borderId="11" xfId="47" applyFill="1" applyBorder="1" applyAlignment="1">
      <alignment horizontal="center"/>
      <protection/>
    </xf>
    <xf numFmtId="0" fontId="3" fillId="0" borderId="0" xfId="47" applyFont="1" applyAlignment="1">
      <alignment horizontal="center"/>
      <protection/>
    </xf>
    <xf numFmtId="0" fontId="5" fillId="0" borderId="0" xfId="47" applyFont="1">
      <alignment/>
      <protection/>
    </xf>
    <xf numFmtId="0" fontId="5" fillId="0" borderId="0" xfId="47" applyFont="1" applyAlignment="1">
      <alignment horizontal="center"/>
      <protection/>
    </xf>
    <xf numFmtId="0" fontId="4" fillId="0" borderId="12" xfId="47" applyFont="1" applyBorder="1" applyAlignment="1">
      <alignment horizontal="center"/>
      <protection/>
    </xf>
    <xf numFmtId="0" fontId="4" fillId="0" borderId="0" xfId="47" applyFont="1" applyBorder="1" applyAlignment="1">
      <alignment horizontal="center"/>
      <protection/>
    </xf>
    <xf numFmtId="0" fontId="1" fillId="0" borderId="12" xfId="47" applyFont="1" applyBorder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2" fillId="0" borderId="0" xfId="47" applyFont="1" applyFill="1" applyAlignment="1">
      <alignment horizontal="center"/>
      <protection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6" fillId="0" borderId="0" xfId="47" applyFont="1" applyAlignment="1">
      <alignment horizontal="center"/>
      <protection/>
    </xf>
    <xf numFmtId="0" fontId="6" fillId="0" borderId="0" xfId="47" applyFont="1">
      <alignment/>
      <protection/>
    </xf>
    <xf numFmtId="0" fontId="15" fillId="0" borderId="0" xfId="47" applyFont="1" applyAlignment="1">
      <alignment horizontal="center"/>
      <protection/>
    </xf>
    <xf numFmtId="0" fontId="4" fillId="0" borderId="0" xfId="47" applyFont="1" applyFill="1" applyBorder="1" applyAlignment="1">
      <alignment horizontal="center"/>
      <protection/>
    </xf>
    <xf numFmtId="0" fontId="7" fillId="0" borderId="0" xfId="47" applyFont="1" applyAlignment="1">
      <alignment horizontal="right"/>
      <protection/>
    </xf>
    <xf numFmtId="0" fontId="4" fillId="0" borderId="0" xfId="47" applyFont="1" applyAlignment="1">
      <alignment horizontal="center"/>
      <protection/>
    </xf>
    <xf numFmtId="0" fontId="4" fillId="0" borderId="12" xfId="47" applyFont="1" applyBorder="1" applyAlignment="1">
      <alignment horizontal="center"/>
      <protection/>
    </xf>
    <xf numFmtId="0" fontId="4" fillId="0" borderId="0" xfId="47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4" fillId="0" borderId="0" xfId="47" applyFont="1" applyBorder="1" applyAlignment="1">
      <alignment horizontal="center" vertical="center"/>
      <protection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" fillId="0" borderId="0" xfId="47" applyFont="1">
      <alignment/>
      <protection/>
    </xf>
    <xf numFmtId="0" fontId="0" fillId="0" borderId="0" xfId="0" applyFont="1" applyAlignment="1">
      <alignment/>
    </xf>
    <xf numFmtId="0" fontId="8" fillId="0" borderId="0" xfId="47" applyFont="1">
      <alignment/>
      <protection/>
    </xf>
    <xf numFmtId="0" fontId="10" fillId="0" borderId="0" xfId="47" applyFont="1">
      <alignment/>
      <protection/>
    </xf>
    <xf numFmtId="0" fontId="1" fillId="0" borderId="0" xfId="47" applyFont="1" applyFill="1" applyAlignment="1">
      <alignment horizontal="center"/>
      <protection/>
    </xf>
    <xf numFmtId="0" fontId="37" fillId="0" borderId="0" xfId="0" applyFont="1" applyBorder="1" applyAlignment="1">
      <alignment horizontal="center"/>
    </xf>
    <xf numFmtId="0" fontId="3" fillId="0" borderId="0" xfId="47" applyFont="1" applyFill="1">
      <alignment/>
      <protection/>
    </xf>
    <xf numFmtId="0" fontId="3" fillId="0" borderId="0" xfId="47" applyFont="1" applyFill="1" applyBorder="1">
      <alignment/>
      <protection/>
    </xf>
    <xf numFmtId="0" fontId="11" fillId="0" borderId="0" xfId="47" applyFont="1" applyAlignment="1">
      <alignment horizontal="center" vertical="center"/>
      <protection/>
    </xf>
    <xf numFmtId="0" fontId="12" fillId="0" borderId="0" xfId="47" applyFont="1" applyBorder="1" applyAlignment="1">
      <alignment horizontal="center" vertical="center"/>
      <protection/>
    </xf>
    <xf numFmtId="0" fontId="1" fillId="0" borderId="13" xfId="47" applyFont="1" applyBorder="1" applyAlignment="1">
      <alignment horizontal="center"/>
      <protection/>
    </xf>
    <xf numFmtId="0" fontId="2" fillId="0" borderId="10" xfId="47" applyFont="1" applyBorder="1" applyAlignment="1">
      <alignment horizontal="center" vertical="center"/>
      <protection/>
    </xf>
    <xf numFmtId="0" fontId="1" fillId="0" borderId="12" xfId="47" applyFont="1" applyBorder="1" applyAlignment="1">
      <alignment horizontal="center"/>
      <protection/>
    </xf>
  </cellXfs>
  <cellStyles count="50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PageLayoutView="0" workbookViewId="0" topLeftCell="A1">
      <selection activeCell="A3" sqref="A3:I3"/>
    </sheetView>
  </sheetViews>
  <sheetFormatPr defaultColWidth="9.140625" defaultRowHeight="15"/>
  <sheetData>
    <row r="1" spans="1:9" ht="15">
      <c r="A1" s="68" t="s">
        <v>29</v>
      </c>
      <c r="B1" s="68"/>
      <c r="C1" s="68"/>
      <c r="D1" s="68"/>
      <c r="E1" s="68"/>
      <c r="F1" s="68"/>
      <c r="G1" s="68"/>
      <c r="H1" s="68"/>
      <c r="I1" s="68"/>
    </row>
    <row r="3" spans="1:9" ht="20.25">
      <c r="A3" s="69" t="s">
        <v>0</v>
      </c>
      <c r="B3" s="69"/>
      <c r="C3" s="69"/>
      <c r="D3" s="69"/>
      <c r="E3" s="69"/>
      <c r="F3" s="69"/>
      <c r="G3" s="69"/>
      <c r="H3" s="69"/>
      <c r="I3" s="69"/>
    </row>
    <row r="4" spans="1:9" ht="15">
      <c r="A4" s="68" t="s">
        <v>30</v>
      </c>
      <c r="B4" s="68"/>
      <c r="C4" s="68"/>
      <c r="D4" s="68"/>
      <c r="E4" s="68"/>
      <c r="F4" s="68"/>
      <c r="G4" s="68"/>
      <c r="H4" s="68"/>
      <c r="I4" s="68"/>
    </row>
    <row r="6" spans="1:9" ht="20.25">
      <c r="A6" s="69" t="s">
        <v>1</v>
      </c>
      <c r="B6" s="69"/>
      <c r="C6" s="69"/>
      <c r="D6" s="69"/>
      <c r="E6" s="69"/>
      <c r="F6" s="69"/>
      <c r="G6" s="69"/>
      <c r="H6" s="69"/>
      <c r="I6" s="69"/>
    </row>
    <row r="7" spans="1:9" ht="15">
      <c r="A7" s="68" t="s">
        <v>31</v>
      </c>
      <c r="B7" s="68"/>
      <c r="C7" s="68"/>
      <c r="D7" s="68"/>
      <c r="E7" s="68"/>
      <c r="F7" s="68"/>
      <c r="G7" s="68"/>
      <c r="H7" s="68"/>
      <c r="I7" s="68"/>
    </row>
    <row r="8" spans="1:9" ht="20.25">
      <c r="A8" s="8"/>
      <c r="B8" s="8"/>
      <c r="C8" s="8"/>
      <c r="D8" s="8"/>
      <c r="E8" s="8"/>
      <c r="F8" s="8"/>
      <c r="G8" s="8"/>
      <c r="H8" s="8"/>
      <c r="I8" s="8"/>
    </row>
    <row r="9" spans="1:9" ht="15.75">
      <c r="A9" s="10" t="s">
        <v>2</v>
      </c>
      <c r="B9" s="2"/>
      <c r="C9" s="9" t="s">
        <v>3</v>
      </c>
      <c r="D9" s="2"/>
      <c r="E9" s="2"/>
      <c r="F9" s="1"/>
      <c r="G9" s="1"/>
      <c r="H9" s="1"/>
      <c r="I9" s="1"/>
    </row>
    <row r="10" spans="1:9" ht="15.75">
      <c r="A10" s="2"/>
      <c r="B10" s="2"/>
      <c r="C10" s="9"/>
      <c r="D10" s="2"/>
      <c r="E10" s="2"/>
      <c r="F10" s="1"/>
      <c r="G10" s="1"/>
      <c r="H10" s="1"/>
      <c r="I10" s="1"/>
    </row>
    <row r="11" spans="1:9" ht="15.75">
      <c r="A11" s="10" t="s">
        <v>4</v>
      </c>
      <c r="B11" s="2"/>
      <c r="C11" s="9" t="s">
        <v>32</v>
      </c>
      <c r="D11" s="2"/>
      <c r="E11" s="2"/>
      <c r="F11" s="9" t="s">
        <v>5</v>
      </c>
      <c r="G11" s="1"/>
      <c r="H11" s="1"/>
      <c r="I11" s="1"/>
    </row>
    <row r="13" spans="1:9" ht="15.75">
      <c r="A13" s="10" t="s">
        <v>6</v>
      </c>
      <c r="B13" s="1"/>
      <c r="C13" s="9" t="s">
        <v>7</v>
      </c>
      <c r="D13" s="1"/>
      <c r="E13" s="1"/>
      <c r="F13" s="63" t="s">
        <v>265</v>
      </c>
      <c r="G13" s="1"/>
      <c r="H13" s="1"/>
      <c r="I13" s="1"/>
    </row>
    <row r="14" spans="1:10" ht="15">
      <c r="A14" s="1"/>
      <c r="B14" s="1"/>
      <c r="D14" s="1"/>
      <c r="E14" s="1"/>
      <c r="F14" s="1"/>
      <c r="G14" s="1" t="s">
        <v>8</v>
      </c>
      <c r="H14" s="1"/>
      <c r="I14" s="1"/>
      <c r="J14" s="1"/>
    </row>
    <row r="15" spans="1:10" ht="15.75">
      <c r="A15" s="6" t="s">
        <v>9</v>
      </c>
      <c r="B15" s="7"/>
      <c r="C15" s="9" t="s">
        <v>10</v>
      </c>
      <c r="D15" s="7"/>
      <c r="E15" s="7"/>
      <c r="J15" s="7"/>
    </row>
    <row r="17" spans="1:10" ht="15.75">
      <c r="A17" s="6" t="s">
        <v>34</v>
      </c>
      <c r="B17" s="7"/>
      <c r="C17" s="9" t="s">
        <v>18</v>
      </c>
      <c r="D17" s="7"/>
      <c r="J17" s="1"/>
    </row>
    <row r="18" spans="5:10" ht="15.75">
      <c r="E18" s="7"/>
      <c r="J18" s="1"/>
    </row>
    <row r="19" spans="1:10" ht="15.75">
      <c r="A19" s="6" t="s">
        <v>36</v>
      </c>
      <c r="B19" s="7"/>
      <c r="C19" s="9" t="s">
        <v>15</v>
      </c>
      <c r="D19" s="7"/>
      <c r="F19" s="7" t="s">
        <v>8</v>
      </c>
      <c r="G19" s="7"/>
      <c r="H19" s="7"/>
      <c r="I19" s="7"/>
      <c r="J19" s="1"/>
    </row>
    <row r="20" ht="15">
      <c r="J20" s="1"/>
    </row>
    <row r="21" spans="1:10" ht="15">
      <c r="A21" s="6" t="s">
        <v>28</v>
      </c>
      <c r="B21" s="12"/>
      <c r="C21" s="2" t="s">
        <v>18</v>
      </c>
      <c r="D21" s="1"/>
      <c r="J21" s="1"/>
    </row>
    <row r="22" spans="1:4" ht="15">
      <c r="A22" s="1"/>
      <c r="B22" s="1"/>
      <c r="C22" s="2" t="s">
        <v>38</v>
      </c>
      <c r="D22" s="1"/>
    </row>
    <row r="23" spans="1:4" ht="15">
      <c r="A23" s="1"/>
      <c r="B23" s="1"/>
      <c r="C23" s="2" t="s">
        <v>39</v>
      </c>
      <c r="D23" s="1"/>
    </row>
    <row r="24" ht="15">
      <c r="C24" s="15" t="s">
        <v>37</v>
      </c>
    </row>
    <row r="26" spans="1:9" ht="15">
      <c r="A26" s="6" t="s">
        <v>11</v>
      </c>
      <c r="B26" s="2"/>
      <c r="C26" s="5" t="s">
        <v>33</v>
      </c>
      <c r="D26" s="5"/>
      <c r="E26" s="1"/>
      <c r="F26" s="6" t="s">
        <v>12</v>
      </c>
      <c r="G26" s="1"/>
      <c r="H26" s="5" t="s">
        <v>33</v>
      </c>
      <c r="I26" s="1"/>
    </row>
    <row r="27" spans="1:9" ht="15">
      <c r="A27" s="2"/>
      <c r="B27" s="2"/>
      <c r="C27" s="5" t="s">
        <v>22</v>
      </c>
      <c r="D27" s="5"/>
      <c r="E27" s="1"/>
      <c r="F27" s="6"/>
      <c r="G27" s="1"/>
      <c r="H27" s="1" t="s">
        <v>22</v>
      </c>
      <c r="I27" s="1"/>
    </row>
    <row r="28" spans="1:9" ht="15">
      <c r="A28" s="2"/>
      <c r="B28" s="2"/>
      <c r="C28" s="5" t="s">
        <v>20</v>
      </c>
      <c r="D28" s="5"/>
      <c r="E28" s="1"/>
      <c r="F28" s="2"/>
      <c r="G28" s="1"/>
      <c r="H28" s="1"/>
      <c r="I28" s="1"/>
    </row>
    <row r="29" spans="1:10" ht="15">
      <c r="A29" s="2"/>
      <c r="B29" s="2"/>
      <c r="C29" s="5" t="s">
        <v>21</v>
      </c>
      <c r="D29" s="5"/>
      <c r="E29" s="1"/>
      <c r="F29" s="6" t="s">
        <v>13</v>
      </c>
      <c r="G29" s="1"/>
      <c r="H29" s="1" t="s">
        <v>22</v>
      </c>
      <c r="I29" s="1"/>
      <c r="J29" s="1"/>
    </row>
    <row r="30" spans="3:10" ht="15.75">
      <c r="C30" s="11" t="s">
        <v>40</v>
      </c>
      <c r="J30" s="7"/>
    </row>
    <row r="31" spans="1:4" s="61" customFormat="1" ht="15">
      <c r="A31" s="60"/>
      <c r="B31" s="60"/>
      <c r="C31" s="5" t="s">
        <v>38</v>
      </c>
      <c r="D31" s="60"/>
    </row>
    <row r="32" spans="1:9" ht="15">
      <c r="A32" s="6" t="s">
        <v>14</v>
      </c>
      <c r="B32" s="1"/>
      <c r="C32" s="5" t="s">
        <v>15</v>
      </c>
      <c r="D32" s="1"/>
      <c r="E32" s="1"/>
      <c r="F32" s="1"/>
      <c r="G32" s="1"/>
      <c r="H32" s="1"/>
      <c r="I32" s="1"/>
    </row>
    <row r="33" ht="15">
      <c r="J33" s="1"/>
    </row>
    <row r="34" spans="1:9" ht="15">
      <c r="A34" s="6" t="s">
        <v>16</v>
      </c>
      <c r="B34" s="1"/>
      <c r="C34" s="1" t="s">
        <v>20</v>
      </c>
      <c r="D34" s="1"/>
      <c r="E34" s="1"/>
      <c r="F34" s="6" t="s">
        <v>17</v>
      </c>
      <c r="G34" s="1"/>
      <c r="H34" s="5" t="s">
        <v>35</v>
      </c>
      <c r="I34" s="1"/>
    </row>
    <row r="35" spans="1:9" ht="15">
      <c r="A35" s="2"/>
      <c r="B35" s="1"/>
      <c r="C35" s="1" t="s">
        <v>21</v>
      </c>
      <c r="D35" s="1"/>
      <c r="E35" s="1"/>
      <c r="F35" s="1"/>
      <c r="G35" s="3"/>
      <c r="H35" s="4"/>
      <c r="I35" s="1"/>
    </row>
    <row r="36" spans="1:9" ht="15">
      <c r="A36" s="1"/>
      <c r="B36" s="1"/>
      <c r="C36" s="5" t="s">
        <v>18</v>
      </c>
      <c r="D36" s="1"/>
      <c r="E36" s="1"/>
      <c r="F36" s="1"/>
      <c r="G36" s="1"/>
      <c r="H36" s="1"/>
      <c r="I36" s="1"/>
    </row>
    <row r="37" ht="15">
      <c r="C37" s="59" t="s">
        <v>41</v>
      </c>
    </row>
    <row r="38" ht="15">
      <c r="C38" s="59"/>
    </row>
    <row r="39" spans="1:8" ht="15">
      <c r="A39" s="6" t="s">
        <v>19</v>
      </c>
      <c r="B39" s="1"/>
      <c r="C39" s="1"/>
      <c r="D39" s="1"/>
      <c r="E39" s="1"/>
      <c r="F39" s="1"/>
      <c r="G39" s="3"/>
      <c r="H39" s="1"/>
    </row>
    <row r="40" spans="1:8" ht="15">
      <c r="A40" s="1"/>
      <c r="B40" s="1"/>
      <c r="C40" s="5" t="s">
        <v>42</v>
      </c>
      <c r="D40" s="1"/>
      <c r="E40" s="1"/>
      <c r="F40" s="5"/>
      <c r="G40" s="3"/>
      <c r="H40" s="1"/>
    </row>
    <row r="41" spans="1:8" ht="15">
      <c r="A41" s="2"/>
      <c r="B41" s="1"/>
      <c r="C41" s="5" t="s">
        <v>43</v>
      </c>
      <c r="D41" s="1"/>
      <c r="E41" s="1"/>
      <c r="F41" s="5"/>
      <c r="G41" s="1"/>
      <c r="H41" s="1"/>
    </row>
    <row r="42" spans="1:9" ht="15">
      <c r="A42" s="6" t="s">
        <v>23</v>
      </c>
      <c r="B42" s="2"/>
      <c r="C42" s="5" t="s">
        <v>264</v>
      </c>
      <c r="D42" s="5"/>
      <c r="E42" s="1"/>
      <c r="F42" s="5"/>
      <c r="G42" s="1"/>
      <c r="H42" s="1"/>
      <c r="I42" s="1"/>
    </row>
    <row r="43" spans="1:8" ht="15">
      <c r="A43" s="2"/>
      <c r="B43" s="2"/>
      <c r="C43" s="5"/>
      <c r="D43" s="5"/>
      <c r="E43" s="1"/>
      <c r="F43" s="5"/>
      <c r="G43" s="1"/>
      <c r="H43" s="1"/>
    </row>
    <row r="44" spans="1:8" ht="15">
      <c r="A44" s="6" t="s">
        <v>24</v>
      </c>
      <c r="B44" s="2"/>
      <c r="C44" s="5" t="s">
        <v>267</v>
      </c>
      <c r="D44" s="5"/>
      <c r="E44" s="1"/>
      <c r="F44" s="1"/>
      <c r="G44" s="3"/>
      <c r="H44" s="4"/>
    </row>
    <row r="45" spans="1:8" ht="15">
      <c r="A45" s="62"/>
      <c r="B45" s="2"/>
      <c r="C45" s="5"/>
      <c r="D45" s="5"/>
      <c r="E45" s="1"/>
      <c r="F45" s="1"/>
      <c r="G45" s="3"/>
      <c r="H45" s="4"/>
    </row>
    <row r="46" spans="1:8" ht="15">
      <c r="A46" s="6" t="s">
        <v>25</v>
      </c>
      <c r="B46" s="2"/>
      <c r="C46" s="13" t="s">
        <v>44</v>
      </c>
      <c r="D46" s="5"/>
      <c r="E46" s="1"/>
      <c r="F46" s="5"/>
      <c r="G46" s="4"/>
      <c r="H46" s="4"/>
    </row>
    <row r="47" spans="1:8" ht="15">
      <c r="A47" s="6" t="s">
        <v>26</v>
      </c>
      <c r="B47" s="2"/>
      <c r="C47" s="13" t="s">
        <v>45</v>
      </c>
      <c r="D47" s="5"/>
      <c r="E47" s="1"/>
      <c r="F47" s="5"/>
      <c r="G47" s="4"/>
      <c r="H47" s="4"/>
    </row>
    <row r="48" spans="1:8" ht="15">
      <c r="A48" s="6" t="s">
        <v>27</v>
      </c>
      <c r="B48" s="2"/>
      <c r="C48" s="2" t="s">
        <v>46</v>
      </c>
      <c r="D48" s="5"/>
      <c r="E48" s="1"/>
      <c r="F48" s="1"/>
      <c r="G48" s="1"/>
      <c r="H48" s="1"/>
    </row>
    <row r="49" spans="6:8" ht="15">
      <c r="F49" s="1"/>
      <c r="G49" s="1"/>
      <c r="H49" s="1"/>
    </row>
    <row r="50" spans="6:8" ht="15">
      <c r="F50" s="1"/>
      <c r="G50" s="1"/>
      <c r="H50" s="1"/>
    </row>
    <row r="51" spans="6:8" ht="15">
      <c r="F51" s="1"/>
      <c r="G51" s="1"/>
      <c r="H51" s="1"/>
    </row>
    <row r="52" spans="6:8" ht="15">
      <c r="F52" s="5"/>
      <c r="G52" s="4"/>
      <c r="H52" s="4"/>
    </row>
    <row r="58" spans="5:9" ht="15">
      <c r="E58" s="1"/>
      <c r="F58" s="1"/>
      <c r="G58" s="1"/>
      <c r="H58" s="1"/>
      <c r="I58" s="1"/>
    </row>
    <row r="59" spans="5:9" ht="15">
      <c r="E59" s="1"/>
      <c r="F59" s="14"/>
      <c r="G59" s="1"/>
      <c r="H59" s="1"/>
      <c r="I59" s="1"/>
    </row>
  </sheetData>
  <sheetProtection/>
  <mergeCells count="5">
    <mergeCell ref="A7:I7"/>
    <mergeCell ref="A1:I1"/>
    <mergeCell ref="A3:I3"/>
    <mergeCell ref="A4:I4"/>
    <mergeCell ref="A6:I6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57421875" style="0" bestFit="1" customWidth="1"/>
    <col min="7" max="12" width="5.00390625" style="0" bestFit="1" customWidth="1"/>
  </cols>
  <sheetData>
    <row r="1" spans="1:13" ht="15">
      <c r="A1" s="1"/>
      <c r="B1" s="1"/>
      <c r="C1" s="1"/>
      <c r="D1" s="1"/>
      <c r="E1" s="16" t="s">
        <v>47</v>
      </c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1"/>
      <c r="C2" s="1"/>
      <c r="D2" s="1"/>
      <c r="E2" s="16" t="s">
        <v>90</v>
      </c>
      <c r="F2" s="1"/>
      <c r="G2" s="1"/>
      <c r="H2" s="1"/>
      <c r="I2" s="1"/>
      <c r="J2" s="1"/>
      <c r="K2" s="1"/>
      <c r="L2" s="1"/>
      <c r="M2" s="1"/>
    </row>
    <row r="4" spans="1:13" ht="15">
      <c r="A4" s="1"/>
      <c r="B4" s="17" t="s">
        <v>48</v>
      </c>
      <c r="C4" s="1"/>
      <c r="D4" s="1"/>
      <c r="E4" s="1"/>
      <c r="F4" s="1"/>
      <c r="G4" s="4" t="s">
        <v>49</v>
      </c>
      <c r="H4" s="21" t="s">
        <v>50</v>
      </c>
      <c r="I4" s="22" t="s">
        <v>49</v>
      </c>
      <c r="J4" s="23" t="s">
        <v>50</v>
      </c>
      <c r="K4" s="4" t="s">
        <v>49</v>
      </c>
      <c r="L4" s="23" t="s">
        <v>50</v>
      </c>
      <c r="M4" s="71" t="s">
        <v>51</v>
      </c>
    </row>
    <row r="5" spans="1:13" ht="15.75" thickBot="1">
      <c r="A5" s="1"/>
      <c r="B5" s="1"/>
      <c r="C5" s="1"/>
      <c r="D5" s="1"/>
      <c r="E5" s="1"/>
      <c r="F5" s="1"/>
      <c r="G5" s="72">
        <v>750</v>
      </c>
      <c r="H5" s="72"/>
      <c r="I5" s="70">
        <v>250</v>
      </c>
      <c r="J5" s="70"/>
      <c r="K5" s="70">
        <v>100</v>
      </c>
      <c r="L5" s="70"/>
      <c r="M5" s="71"/>
    </row>
    <row r="6" spans="1:13" ht="16.5" thickTop="1">
      <c r="A6" s="3" t="s">
        <v>52</v>
      </c>
      <c r="B6" s="35" t="s">
        <v>53</v>
      </c>
      <c r="C6" s="1" t="s">
        <v>54</v>
      </c>
      <c r="D6" s="1"/>
      <c r="E6" s="1"/>
      <c r="F6" s="1"/>
      <c r="G6" s="3">
        <v>8</v>
      </c>
      <c r="H6" s="3">
        <v>2</v>
      </c>
      <c r="I6" s="31">
        <v>3</v>
      </c>
      <c r="J6" s="23">
        <v>4</v>
      </c>
      <c r="K6" s="28"/>
      <c r="L6" s="29"/>
      <c r="M6" s="27">
        <f>SUM(G6:L6)</f>
        <v>17</v>
      </c>
    </row>
    <row r="7" spans="1:13" ht="15.75">
      <c r="A7" s="3" t="s">
        <v>55</v>
      </c>
      <c r="B7" s="35" t="s">
        <v>91</v>
      </c>
      <c r="C7" s="5" t="s">
        <v>56</v>
      </c>
      <c r="D7" s="1"/>
      <c r="E7" s="1"/>
      <c r="F7" s="1"/>
      <c r="G7" s="3"/>
      <c r="H7" s="3"/>
      <c r="I7" s="31">
        <v>1</v>
      </c>
      <c r="J7" s="23"/>
      <c r="K7" s="28"/>
      <c r="L7" s="29"/>
      <c r="M7" s="27">
        <f aca="true" t="shared" si="0" ref="M7:M26">SUM(G7:L7)</f>
        <v>1</v>
      </c>
    </row>
    <row r="8" spans="1:13" ht="15.75">
      <c r="A8" s="3" t="s">
        <v>57</v>
      </c>
      <c r="B8" s="35" t="s">
        <v>59</v>
      </c>
      <c r="C8" s="1" t="s">
        <v>60</v>
      </c>
      <c r="D8" s="1"/>
      <c r="E8" s="1"/>
      <c r="F8" s="1"/>
      <c r="G8" s="3">
        <v>12</v>
      </c>
      <c r="H8" s="3">
        <v>5</v>
      </c>
      <c r="I8" s="32">
        <v>5</v>
      </c>
      <c r="J8" s="23">
        <v>3</v>
      </c>
      <c r="K8" s="22"/>
      <c r="L8" s="29"/>
      <c r="M8" s="27">
        <f t="shared" si="0"/>
        <v>25</v>
      </c>
    </row>
    <row r="9" spans="1:13" ht="15.75">
      <c r="A9" s="3" t="s">
        <v>58</v>
      </c>
      <c r="B9" s="35" t="s">
        <v>62</v>
      </c>
      <c r="C9" s="1" t="s">
        <v>63</v>
      </c>
      <c r="D9" s="1"/>
      <c r="E9" s="1"/>
      <c r="F9" s="1"/>
      <c r="G9" s="3">
        <v>2</v>
      </c>
      <c r="H9" s="3">
        <v>1</v>
      </c>
      <c r="I9" s="31"/>
      <c r="J9" s="23"/>
      <c r="K9" s="28"/>
      <c r="L9" s="23"/>
      <c r="M9" s="27">
        <f t="shared" si="0"/>
        <v>3</v>
      </c>
    </row>
    <row r="10" spans="1:13" ht="15.75">
      <c r="A10" s="3" t="s">
        <v>61</v>
      </c>
      <c r="B10" s="35" t="s">
        <v>65</v>
      </c>
      <c r="C10" s="5" t="s">
        <v>66</v>
      </c>
      <c r="D10" s="1"/>
      <c r="E10" s="1"/>
      <c r="F10" s="1"/>
      <c r="G10" s="3">
        <v>1</v>
      </c>
      <c r="H10" s="3"/>
      <c r="I10" s="31">
        <v>3</v>
      </c>
      <c r="J10" s="23"/>
      <c r="K10" s="28"/>
      <c r="L10" s="29"/>
      <c r="M10" s="27">
        <f t="shared" si="0"/>
        <v>4</v>
      </c>
    </row>
    <row r="11" spans="1:13" ht="15.75">
      <c r="A11" s="3" t="s">
        <v>64</v>
      </c>
      <c r="B11" s="35" t="s">
        <v>68</v>
      </c>
      <c r="C11" s="5" t="s">
        <v>69</v>
      </c>
      <c r="D11" s="1"/>
      <c r="E11" s="1"/>
      <c r="F11" s="1"/>
      <c r="G11" s="3"/>
      <c r="H11" s="3"/>
      <c r="I11" s="31">
        <v>1</v>
      </c>
      <c r="J11" s="23">
        <v>1</v>
      </c>
      <c r="K11" s="28"/>
      <c r="L11" s="29"/>
      <c r="M11" s="27">
        <f t="shared" si="0"/>
        <v>2</v>
      </c>
    </row>
    <row r="12" spans="1:13" ht="15.75">
      <c r="A12" s="3" t="s">
        <v>67</v>
      </c>
      <c r="B12" s="35" t="s">
        <v>71</v>
      </c>
      <c r="C12" s="1" t="s">
        <v>72</v>
      </c>
      <c r="D12" s="1"/>
      <c r="E12" s="1"/>
      <c r="F12" s="1"/>
      <c r="G12" s="3">
        <v>1</v>
      </c>
      <c r="H12" s="3">
        <v>2</v>
      </c>
      <c r="I12" s="31">
        <v>1</v>
      </c>
      <c r="J12" s="23"/>
      <c r="K12" s="28"/>
      <c r="L12" s="29"/>
      <c r="M12" s="27">
        <f t="shared" si="0"/>
        <v>4</v>
      </c>
    </row>
    <row r="13" spans="1:13" ht="15.75">
      <c r="A13" s="3" t="s">
        <v>70</v>
      </c>
      <c r="B13" s="35" t="s">
        <v>74</v>
      </c>
      <c r="C13" s="5" t="s">
        <v>75</v>
      </c>
      <c r="D13" s="1"/>
      <c r="E13" s="1"/>
      <c r="F13" s="1"/>
      <c r="G13" s="3">
        <v>2</v>
      </c>
      <c r="H13" s="3"/>
      <c r="I13" s="31">
        <v>2</v>
      </c>
      <c r="J13" s="23"/>
      <c r="K13" s="28">
        <v>2</v>
      </c>
      <c r="L13" s="29">
        <v>1</v>
      </c>
      <c r="M13" s="27">
        <f t="shared" si="0"/>
        <v>7</v>
      </c>
    </row>
    <row r="14" spans="1:13" ht="15.75">
      <c r="A14" s="3" t="s">
        <v>73</v>
      </c>
      <c r="B14" s="35" t="s">
        <v>77</v>
      </c>
      <c r="C14" s="1" t="s">
        <v>78</v>
      </c>
      <c r="D14" s="1"/>
      <c r="E14" s="1"/>
      <c r="F14" s="1"/>
      <c r="G14" s="3">
        <v>3</v>
      </c>
      <c r="H14" s="3"/>
      <c r="I14" s="31">
        <v>2</v>
      </c>
      <c r="J14" s="23">
        <v>5</v>
      </c>
      <c r="K14" s="28">
        <v>4</v>
      </c>
      <c r="L14" s="29"/>
      <c r="M14" s="27">
        <f t="shared" si="0"/>
        <v>14</v>
      </c>
    </row>
    <row r="15" spans="1:13" ht="15.75">
      <c r="A15" s="3" t="s">
        <v>76</v>
      </c>
      <c r="B15" s="35" t="s">
        <v>80</v>
      </c>
      <c r="C15" s="5" t="s">
        <v>81</v>
      </c>
      <c r="D15" s="1"/>
      <c r="E15" s="1"/>
      <c r="F15" s="1"/>
      <c r="G15" s="3">
        <v>3</v>
      </c>
      <c r="H15" s="3"/>
      <c r="I15" s="31">
        <v>1</v>
      </c>
      <c r="J15" s="23">
        <v>1</v>
      </c>
      <c r="K15" s="28"/>
      <c r="L15" s="29"/>
      <c r="M15" s="27">
        <f t="shared" si="0"/>
        <v>5</v>
      </c>
    </row>
    <row r="16" spans="1:13" ht="15.75">
      <c r="A16" s="3" t="s">
        <v>79</v>
      </c>
      <c r="B16" s="35" t="s">
        <v>83</v>
      </c>
      <c r="C16" s="1" t="s">
        <v>84</v>
      </c>
      <c r="D16" s="1"/>
      <c r="E16" s="1"/>
      <c r="F16" s="1"/>
      <c r="G16" s="3">
        <v>1</v>
      </c>
      <c r="H16" s="3">
        <v>1</v>
      </c>
      <c r="I16" s="31"/>
      <c r="J16" s="23"/>
      <c r="K16" s="28"/>
      <c r="L16" s="29"/>
      <c r="M16" s="27">
        <f t="shared" si="0"/>
        <v>2</v>
      </c>
    </row>
    <row r="17" spans="1:13" ht="15.75">
      <c r="A17" s="4" t="s">
        <v>82</v>
      </c>
      <c r="B17" s="35" t="s">
        <v>86</v>
      </c>
      <c r="C17" s="1" t="s">
        <v>87</v>
      </c>
      <c r="D17" s="1"/>
      <c r="E17" s="1"/>
      <c r="F17" s="1"/>
      <c r="G17" s="3"/>
      <c r="H17" s="3"/>
      <c r="I17" s="31">
        <v>1</v>
      </c>
      <c r="J17" s="23">
        <v>1</v>
      </c>
      <c r="K17" s="28">
        <v>4</v>
      </c>
      <c r="L17" s="29"/>
      <c r="M17" s="27">
        <f t="shared" si="0"/>
        <v>6</v>
      </c>
    </row>
    <row r="18" spans="1:13" ht="15.75">
      <c r="A18" s="30" t="s">
        <v>85</v>
      </c>
      <c r="B18" s="66" t="s">
        <v>259</v>
      </c>
      <c r="C18" s="19" t="s">
        <v>260</v>
      </c>
      <c r="D18" s="19"/>
      <c r="E18" s="19"/>
      <c r="F18" s="19"/>
      <c r="G18" s="34"/>
      <c r="H18" s="34"/>
      <c r="I18" s="31"/>
      <c r="J18" s="36"/>
      <c r="K18" s="31">
        <v>1</v>
      </c>
      <c r="L18" s="37"/>
      <c r="M18" s="27">
        <f t="shared" si="0"/>
        <v>1</v>
      </c>
    </row>
    <row r="19" spans="1:13" ht="15.75">
      <c r="A19" s="4"/>
      <c r="B19" s="35"/>
      <c r="C19" s="5"/>
      <c r="D19" s="1"/>
      <c r="E19" s="1"/>
      <c r="F19" s="1"/>
      <c r="G19" s="3"/>
      <c r="H19" s="3"/>
      <c r="I19" s="31"/>
      <c r="J19" s="23"/>
      <c r="K19" s="28"/>
      <c r="L19" s="29"/>
      <c r="M19" s="27"/>
    </row>
    <row r="20" spans="1:13" ht="15.75">
      <c r="A20" s="1"/>
      <c r="B20" s="67"/>
      <c r="C20" s="1"/>
      <c r="D20" s="1"/>
      <c r="E20" s="1"/>
      <c r="F20" s="1"/>
      <c r="G20" s="3"/>
      <c r="H20" s="3"/>
      <c r="I20" s="31"/>
      <c r="J20" s="29"/>
      <c r="K20" s="28"/>
      <c r="L20" s="29"/>
      <c r="M20" s="27"/>
    </row>
    <row r="21" spans="1:13" ht="15.75">
      <c r="A21" s="1"/>
      <c r="B21" s="15" t="s">
        <v>88</v>
      </c>
      <c r="C21" s="1" t="s">
        <v>89</v>
      </c>
      <c r="D21" s="1"/>
      <c r="E21" s="1"/>
      <c r="F21" s="1"/>
      <c r="G21" s="3">
        <v>1</v>
      </c>
      <c r="H21" s="3"/>
      <c r="I21" s="31">
        <v>2</v>
      </c>
      <c r="J21" s="23"/>
      <c r="K21" s="28">
        <v>3</v>
      </c>
      <c r="L21" s="29">
        <v>1</v>
      </c>
      <c r="M21" s="27">
        <f t="shared" si="0"/>
        <v>7</v>
      </c>
    </row>
    <row r="22" spans="1:13" ht="15.75">
      <c r="A22" s="1"/>
      <c r="B22" s="1"/>
      <c r="C22" s="1"/>
      <c r="D22" s="1"/>
      <c r="E22" s="1"/>
      <c r="F22" s="1"/>
      <c r="G22" s="24"/>
      <c r="H22" s="24"/>
      <c r="I22" s="33"/>
      <c r="J22" s="26"/>
      <c r="K22" s="25"/>
      <c r="L22" s="26"/>
      <c r="M22" s="27"/>
    </row>
    <row r="23" spans="1:13" ht="15.75">
      <c r="A23" s="1"/>
      <c r="B23" s="1"/>
      <c r="C23" s="1"/>
      <c r="D23" s="1"/>
      <c r="E23" s="1"/>
      <c r="F23" s="1"/>
      <c r="G23" s="24"/>
      <c r="H23" s="24"/>
      <c r="I23" s="33"/>
      <c r="J23" s="26"/>
      <c r="K23" s="25"/>
      <c r="L23" s="26"/>
      <c r="M23" s="27"/>
    </row>
    <row r="24" spans="1:13" ht="15.75">
      <c r="A24" s="3" t="s">
        <v>8</v>
      </c>
      <c r="B24" s="2" t="s">
        <v>8</v>
      </c>
      <c r="C24" s="1" t="s">
        <v>8</v>
      </c>
      <c r="D24" s="1"/>
      <c r="E24" s="1"/>
      <c r="F24" s="1"/>
      <c r="G24" s="1"/>
      <c r="H24" s="1"/>
      <c r="I24" s="1"/>
      <c r="J24" s="1"/>
      <c r="K24" s="1"/>
      <c r="L24" s="1"/>
      <c r="M24" s="27"/>
    </row>
    <row r="25" spans="1:13" ht="15.75">
      <c r="A25" s="4" t="s">
        <v>8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7"/>
    </row>
    <row r="26" spans="1:13" ht="15.75">
      <c r="A26" s="1"/>
      <c r="B26" s="20"/>
      <c r="C26" s="1"/>
      <c r="D26" s="1"/>
      <c r="E26" s="2" t="s">
        <v>51</v>
      </c>
      <c r="F26" s="1"/>
      <c r="G26" s="9">
        <f aca="true" t="shared" si="1" ref="G26:L26">SUM(G6:G21)</f>
        <v>34</v>
      </c>
      <c r="H26" s="9">
        <f t="shared" si="1"/>
        <v>11</v>
      </c>
      <c r="I26" s="9">
        <f t="shared" si="1"/>
        <v>22</v>
      </c>
      <c r="J26" s="9">
        <f t="shared" si="1"/>
        <v>15</v>
      </c>
      <c r="K26" s="9">
        <f t="shared" si="1"/>
        <v>14</v>
      </c>
      <c r="L26" s="9">
        <f t="shared" si="1"/>
        <v>2</v>
      </c>
      <c r="M26" s="27">
        <f t="shared" si="0"/>
        <v>98</v>
      </c>
    </row>
  </sheetData>
  <sheetProtection/>
  <mergeCells count="4">
    <mergeCell ref="I5:J5"/>
    <mergeCell ref="K5:L5"/>
    <mergeCell ref="M4:M5"/>
    <mergeCell ref="G5:H5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6.57421875" style="0" customWidth="1"/>
    <col min="4" max="4" width="16.00390625" style="0" customWidth="1"/>
    <col min="6" max="6" width="10.421875" style="0" customWidth="1"/>
  </cols>
  <sheetData>
    <row r="1" spans="1:7" ht="15">
      <c r="A1" s="4"/>
      <c r="B1" s="40"/>
      <c r="C1" s="39"/>
      <c r="D1" s="16" t="s">
        <v>47</v>
      </c>
      <c r="E1" s="16"/>
      <c r="F1" s="16"/>
      <c r="G1" s="44"/>
    </row>
    <row r="2" spans="1:7" ht="15">
      <c r="A2" s="4"/>
      <c r="B2" s="40"/>
      <c r="C2" s="39"/>
      <c r="D2" s="16" t="s">
        <v>90</v>
      </c>
      <c r="E2" s="16"/>
      <c r="F2" s="16"/>
      <c r="G2" s="44"/>
    </row>
    <row r="4" spans="1:7" ht="15.75">
      <c r="A4" s="1"/>
      <c r="B4" s="1"/>
      <c r="C4" s="1"/>
      <c r="D4" s="10" t="s">
        <v>92</v>
      </c>
      <c r="E4" s="1"/>
      <c r="F4" s="1"/>
      <c r="G4" s="1"/>
    </row>
    <row r="6" spans="1:7" ht="15.75" thickBot="1">
      <c r="A6" s="43" t="s">
        <v>93</v>
      </c>
      <c r="B6" s="41" t="s">
        <v>94</v>
      </c>
      <c r="C6" s="41" t="s">
        <v>95</v>
      </c>
      <c r="D6" s="41" t="s">
        <v>96</v>
      </c>
      <c r="E6" s="41" t="s">
        <v>97</v>
      </c>
      <c r="F6" s="41" t="s">
        <v>98</v>
      </c>
      <c r="G6" s="41" t="s">
        <v>99</v>
      </c>
    </row>
    <row r="7" spans="1:7" ht="15.75" thickTop="1">
      <c r="A7" s="1"/>
      <c r="B7" s="40" t="s">
        <v>8</v>
      </c>
      <c r="C7" s="1"/>
      <c r="D7" s="2"/>
      <c r="E7" s="38"/>
      <c r="F7" s="18"/>
      <c r="G7" s="45"/>
    </row>
    <row r="8" spans="1:7" ht="18">
      <c r="A8" s="4">
        <v>1</v>
      </c>
      <c r="B8" s="46">
        <v>2</v>
      </c>
      <c r="C8" s="47" t="s">
        <v>160</v>
      </c>
      <c r="D8" s="47" t="s">
        <v>161</v>
      </c>
      <c r="E8" s="46">
        <v>1955</v>
      </c>
      <c r="F8" s="46" t="s">
        <v>53</v>
      </c>
      <c r="G8" s="46">
        <v>120</v>
      </c>
    </row>
    <row r="9" spans="1:7" ht="18">
      <c r="A9" s="4">
        <v>2</v>
      </c>
      <c r="B9" s="46">
        <v>4</v>
      </c>
      <c r="C9" s="47" t="s">
        <v>162</v>
      </c>
      <c r="D9" s="47" t="s">
        <v>120</v>
      </c>
      <c r="E9" s="46">
        <v>1953</v>
      </c>
      <c r="F9" s="46" t="s">
        <v>53</v>
      </c>
      <c r="G9" s="46">
        <v>120</v>
      </c>
    </row>
    <row r="10" spans="1:7" ht="18">
      <c r="A10" s="4">
        <v>3</v>
      </c>
      <c r="B10" s="46">
        <v>5</v>
      </c>
      <c r="C10" s="47" t="s">
        <v>137</v>
      </c>
      <c r="D10" s="47" t="s">
        <v>138</v>
      </c>
      <c r="E10" s="46">
        <v>1959</v>
      </c>
      <c r="F10" s="46" t="s">
        <v>53</v>
      </c>
      <c r="G10" s="46">
        <v>120</v>
      </c>
    </row>
    <row r="11" spans="1:7" ht="18">
      <c r="A11" s="4">
        <v>4</v>
      </c>
      <c r="B11" s="46">
        <v>7</v>
      </c>
      <c r="C11" s="47" t="s">
        <v>163</v>
      </c>
      <c r="D11" s="47" t="s">
        <v>164</v>
      </c>
      <c r="E11" s="46">
        <v>1974</v>
      </c>
      <c r="F11" s="46" t="s">
        <v>53</v>
      </c>
      <c r="G11" s="46">
        <v>120</v>
      </c>
    </row>
    <row r="12" spans="1:7" ht="18">
      <c r="A12" s="4">
        <v>5</v>
      </c>
      <c r="B12" s="46">
        <v>8</v>
      </c>
      <c r="C12" s="47" t="s">
        <v>165</v>
      </c>
      <c r="D12" s="47" t="s">
        <v>166</v>
      </c>
      <c r="E12" s="46">
        <v>1987</v>
      </c>
      <c r="F12" s="46" t="s">
        <v>53</v>
      </c>
      <c r="G12" s="46">
        <v>120</v>
      </c>
    </row>
    <row r="13" spans="1:7" ht="18">
      <c r="A13" s="4">
        <v>6</v>
      </c>
      <c r="B13" s="46">
        <v>9</v>
      </c>
      <c r="C13" s="47" t="s">
        <v>100</v>
      </c>
      <c r="D13" s="47" t="s">
        <v>101</v>
      </c>
      <c r="E13" s="46">
        <v>1962</v>
      </c>
      <c r="F13" s="46" t="s">
        <v>53</v>
      </c>
      <c r="G13" s="46">
        <v>120</v>
      </c>
    </row>
    <row r="14" spans="1:7" ht="18">
      <c r="A14" s="4">
        <v>7</v>
      </c>
      <c r="B14" s="46">
        <v>10</v>
      </c>
      <c r="C14" s="47" t="s">
        <v>167</v>
      </c>
      <c r="D14" s="47" t="s">
        <v>168</v>
      </c>
      <c r="E14" s="46">
        <v>1984</v>
      </c>
      <c r="F14" s="46" t="s">
        <v>53</v>
      </c>
      <c r="G14" s="46">
        <v>120</v>
      </c>
    </row>
    <row r="15" spans="1:7" ht="18">
      <c r="A15" s="4">
        <v>8</v>
      </c>
      <c r="B15" s="46">
        <v>11</v>
      </c>
      <c r="C15" s="47" t="s">
        <v>169</v>
      </c>
      <c r="D15" s="47" t="s">
        <v>102</v>
      </c>
      <c r="E15" s="46">
        <v>1971</v>
      </c>
      <c r="F15" s="46" t="s">
        <v>53</v>
      </c>
      <c r="G15" s="46">
        <v>120</v>
      </c>
    </row>
    <row r="16" spans="1:7" ht="18">
      <c r="A16" s="4">
        <v>9</v>
      </c>
      <c r="B16" s="46">
        <v>13</v>
      </c>
      <c r="C16" s="47" t="s">
        <v>170</v>
      </c>
      <c r="D16" s="47" t="s">
        <v>166</v>
      </c>
      <c r="E16" s="46">
        <v>1985</v>
      </c>
      <c r="F16" s="46" t="s">
        <v>59</v>
      </c>
      <c r="G16" s="46">
        <v>120</v>
      </c>
    </row>
    <row r="17" spans="1:7" ht="18">
      <c r="A17" s="4">
        <v>10</v>
      </c>
      <c r="B17" s="46">
        <v>15</v>
      </c>
      <c r="C17" s="47" t="s">
        <v>121</v>
      </c>
      <c r="D17" s="47" t="s">
        <v>122</v>
      </c>
      <c r="E17" s="46">
        <v>1977</v>
      </c>
      <c r="F17" s="46" t="s">
        <v>59</v>
      </c>
      <c r="G17" s="46">
        <v>120</v>
      </c>
    </row>
    <row r="18" spans="1:7" ht="18">
      <c r="A18" s="4">
        <v>11</v>
      </c>
      <c r="B18" s="46">
        <v>18</v>
      </c>
      <c r="C18" s="47" t="s">
        <v>107</v>
      </c>
      <c r="D18" s="47" t="s">
        <v>108</v>
      </c>
      <c r="E18" s="46">
        <v>1979</v>
      </c>
      <c r="F18" s="46" t="s">
        <v>59</v>
      </c>
      <c r="G18" s="46">
        <v>120</v>
      </c>
    </row>
    <row r="19" spans="1:7" ht="18">
      <c r="A19" s="4">
        <v>12</v>
      </c>
      <c r="B19" s="46">
        <v>19</v>
      </c>
      <c r="C19" s="47" t="s">
        <v>115</v>
      </c>
      <c r="D19" s="47" t="s">
        <v>101</v>
      </c>
      <c r="E19" s="46">
        <v>1977</v>
      </c>
      <c r="F19" s="46" t="s">
        <v>59</v>
      </c>
      <c r="G19" s="46">
        <v>120</v>
      </c>
    </row>
    <row r="20" spans="1:7" ht="18">
      <c r="A20" s="4">
        <v>13</v>
      </c>
      <c r="B20" s="46">
        <v>20</v>
      </c>
      <c r="C20" s="47" t="s">
        <v>111</v>
      </c>
      <c r="D20" s="47" t="s">
        <v>112</v>
      </c>
      <c r="E20" s="46">
        <v>1964</v>
      </c>
      <c r="F20" s="46" t="s">
        <v>59</v>
      </c>
      <c r="G20" s="46">
        <v>120</v>
      </c>
    </row>
    <row r="21" spans="1:7" ht="18">
      <c r="A21" s="4">
        <v>14</v>
      </c>
      <c r="B21" s="46">
        <v>22</v>
      </c>
      <c r="C21" s="47" t="s">
        <v>116</v>
      </c>
      <c r="D21" s="47" t="s">
        <v>117</v>
      </c>
      <c r="E21" s="46">
        <v>1957</v>
      </c>
      <c r="F21" s="46" t="s">
        <v>59</v>
      </c>
      <c r="G21" s="46">
        <v>120</v>
      </c>
    </row>
    <row r="22" spans="1:7" ht="18">
      <c r="A22" s="4">
        <v>15</v>
      </c>
      <c r="B22" s="46">
        <v>26</v>
      </c>
      <c r="C22" s="47" t="s">
        <v>113</v>
      </c>
      <c r="D22" s="47" t="s">
        <v>114</v>
      </c>
      <c r="E22" s="46">
        <v>1990</v>
      </c>
      <c r="F22" s="46" t="s">
        <v>59</v>
      </c>
      <c r="G22" s="46">
        <v>120</v>
      </c>
    </row>
    <row r="23" spans="1:7" ht="18">
      <c r="A23" s="4">
        <v>16</v>
      </c>
      <c r="B23" s="46">
        <v>27</v>
      </c>
      <c r="C23" s="47" t="s">
        <v>104</v>
      </c>
      <c r="D23" s="47" t="s">
        <v>105</v>
      </c>
      <c r="E23" s="46">
        <v>1967</v>
      </c>
      <c r="F23" s="46" t="s">
        <v>59</v>
      </c>
      <c r="G23" s="46">
        <v>120</v>
      </c>
    </row>
    <row r="24" spans="1:7" ht="18">
      <c r="A24" s="4">
        <v>17</v>
      </c>
      <c r="B24" s="46">
        <v>28</v>
      </c>
      <c r="C24" s="47" t="s">
        <v>171</v>
      </c>
      <c r="D24" s="47" t="s">
        <v>102</v>
      </c>
      <c r="E24" s="46">
        <v>1980</v>
      </c>
      <c r="F24" s="46" t="s">
        <v>59</v>
      </c>
      <c r="G24" s="46">
        <v>120</v>
      </c>
    </row>
    <row r="25" spans="1:7" ht="18">
      <c r="A25" s="4">
        <v>18</v>
      </c>
      <c r="B25" s="46">
        <v>29</v>
      </c>
      <c r="C25" s="47" t="s">
        <v>172</v>
      </c>
      <c r="D25" s="47" t="s">
        <v>173</v>
      </c>
      <c r="E25" s="46">
        <v>1979</v>
      </c>
      <c r="F25" s="46" t="s">
        <v>62</v>
      </c>
      <c r="G25" s="46">
        <v>120</v>
      </c>
    </row>
    <row r="26" spans="1:7" ht="18">
      <c r="A26" s="4">
        <v>19</v>
      </c>
      <c r="B26" s="46">
        <v>30</v>
      </c>
      <c r="C26" s="47" t="s">
        <v>174</v>
      </c>
      <c r="D26" s="47" t="s">
        <v>175</v>
      </c>
      <c r="E26" s="46">
        <v>1961</v>
      </c>
      <c r="F26" s="46" t="s">
        <v>62</v>
      </c>
      <c r="G26" s="46">
        <v>120</v>
      </c>
    </row>
    <row r="27" spans="1:7" ht="18">
      <c r="A27" s="4">
        <v>20</v>
      </c>
      <c r="B27" s="46">
        <v>32</v>
      </c>
      <c r="C27" s="47" t="s">
        <v>176</v>
      </c>
      <c r="D27" s="47" t="s">
        <v>124</v>
      </c>
      <c r="E27" s="46">
        <v>1965</v>
      </c>
      <c r="F27" s="46" t="s">
        <v>65</v>
      </c>
      <c r="G27" s="46">
        <v>120</v>
      </c>
    </row>
    <row r="28" spans="1:7" ht="18">
      <c r="A28" s="4">
        <v>21</v>
      </c>
      <c r="B28" s="46">
        <v>34</v>
      </c>
      <c r="C28" s="47" t="s">
        <v>125</v>
      </c>
      <c r="D28" s="47" t="s">
        <v>101</v>
      </c>
      <c r="E28" s="46">
        <v>1953</v>
      </c>
      <c r="F28" s="46" t="s">
        <v>71</v>
      </c>
      <c r="G28" s="46">
        <v>120</v>
      </c>
    </row>
    <row r="29" spans="1:7" ht="18">
      <c r="A29" s="4">
        <v>22</v>
      </c>
      <c r="B29" s="46">
        <v>37</v>
      </c>
      <c r="C29" s="47" t="s">
        <v>126</v>
      </c>
      <c r="D29" s="47" t="s">
        <v>127</v>
      </c>
      <c r="E29" s="46">
        <v>1971</v>
      </c>
      <c r="F29" s="46" t="s">
        <v>74</v>
      </c>
      <c r="G29" s="46">
        <v>120</v>
      </c>
    </row>
    <row r="30" spans="1:7" ht="18">
      <c r="A30" s="4">
        <v>23</v>
      </c>
      <c r="B30" s="46">
        <v>38</v>
      </c>
      <c r="C30" s="47" t="s">
        <v>128</v>
      </c>
      <c r="D30" s="47" t="s">
        <v>114</v>
      </c>
      <c r="E30" s="46">
        <v>1969</v>
      </c>
      <c r="F30" s="46" t="s">
        <v>74</v>
      </c>
      <c r="G30" s="46">
        <v>120</v>
      </c>
    </row>
    <row r="31" spans="1:7" ht="18">
      <c r="A31" s="4">
        <v>24</v>
      </c>
      <c r="B31" s="46">
        <v>39</v>
      </c>
      <c r="C31" s="47" t="s">
        <v>131</v>
      </c>
      <c r="D31" s="47" t="s">
        <v>132</v>
      </c>
      <c r="E31" s="46">
        <v>1972</v>
      </c>
      <c r="F31" s="46" t="s">
        <v>77</v>
      </c>
      <c r="G31" s="46">
        <v>120</v>
      </c>
    </row>
    <row r="32" spans="1:7" ht="18">
      <c r="A32" s="4">
        <v>25</v>
      </c>
      <c r="B32" s="46">
        <v>40</v>
      </c>
      <c r="C32" s="47" t="s">
        <v>129</v>
      </c>
      <c r="D32" s="47" t="s">
        <v>101</v>
      </c>
      <c r="E32" s="46">
        <v>1981</v>
      </c>
      <c r="F32" s="46" t="s">
        <v>77</v>
      </c>
      <c r="G32" s="46">
        <v>120</v>
      </c>
    </row>
    <row r="33" spans="1:7" ht="18">
      <c r="A33" s="4">
        <v>26</v>
      </c>
      <c r="B33" s="46">
        <v>41</v>
      </c>
      <c r="C33" s="47" t="s">
        <v>130</v>
      </c>
      <c r="D33" s="47" t="s">
        <v>102</v>
      </c>
      <c r="E33" s="46">
        <v>1960</v>
      </c>
      <c r="F33" s="46" t="s">
        <v>77</v>
      </c>
      <c r="G33" s="46">
        <v>120</v>
      </c>
    </row>
    <row r="34" spans="1:7" ht="18">
      <c r="A34" s="4">
        <v>27</v>
      </c>
      <c r="B34" s="46">
        <v>42</v>
      </c>
      <c r="C34" s="47" t="s">
        <v>134</v>
      </c>
      <c r="D34" s="47" t="s">
        <v>102</v>
      </c>
      <c r="E34" s="46">
        <v>1970</v>
      </c>
      <c r="F34" s="46" t="s">
        <v>80</v>
      </c>
      <c r="G34" s="46">
        <v>120</v>
      </c>
    </row>
    <row r="35" spans="1:7" ht="18">
      <c r="A35" s="4">
        <v>28</v>
      </c>
      <c r="B35" s="46">
        <v>44</v>
      </c>
      <c r="C35" s="47" t="s">
        <v>133</v>
      </c>
      <c r="D35" s="47" t="s">
        <v>106</v>
      </c>
      <c r="E35" s="46">
        <v>1943</v>
      </c>
      <c r="F35" s="46" t="s">
        <v>80</v>
      </c>
      <c r="G35" s="46">
        <v>120</v>
      </c>
    </row>
    <row r="36" spans="1:7" ht="18">
      <c r="A36" s="4">
        <v>29</v>
      </c>
      <c r="B36" s="46">
        <v>45</v>
      </c>
      <c r="C36" s="47" t="s">
        <v>177</v>
      </c>
      <c r="D36" s="47" t="s">
        <v>101</v>
      </c>
      <c r="E36" s="46">
        <v>1976</v>
      </c>
      <c r="F36" s="46" t="s">
        <v>80</v>
      </c>
      <c r="G36" s="46">
        <v>120</v>
      </c>
    </row>
    <row r="37" spans="1:7" ht="18">
      <c r="A37" s="4">
        <v>30</v>
      </c>
      <c r="B37" s="46">
        <v>46</v>
      </c>
      <c r="C37" s="47" t="s">
        <v>135</v>
      </c>
      <c r="D37" s="47" t="s">
        <v>136</v>
      </c>
      <c r="E37" s="46">
        <v>1959</v>
      </c>
      <c r="F37" s="46" t="s">
        <v>83</v>
      </c>
      <c r="G37" s="46">
        <v>120</v>
      </c>
    </row>
    <row r="38" spans="1:7" ht="18">
      <c r="A38" s="4">
        <v>31</v>
      </c>
      <c r="B38" s="46">
        <v>49</v>
      </c>
      <c r="C38" s="47" t="s">
        <v>178</v>
      </c>
      <c r="D38" s="47" t="s">
        <v>114</v>
      </c>
      <c r="E38" s="46">
        <v>1956</v>
      </c>
      <c r="F38" s="46" t="s">
        <v>59</v>
      </c>
      <c r="G38" s="46">
        <v>120</v>
      </c>
    </row>
    <row r="39" spans="1:7" ht="18">
      <c r="A39" s="4">
        <v>32</v>
      </c>
      <c r="B39" s="46">
        <v>50</v>
      </c>
      <c r="C39" s="47" t="s">
        <v>179</v>
      </c>
      <c r="D39" s="47" t="s">
        <v>180</v>
      </c>
      <c r="E39" s="46">
        <v>1964</v>
      </c>
      <c r="F39" s="46" t="s">
        <v>59</v>
      </c>
      <c r="G39" s="46">
        <v>120</v>
      </c>
    </row>
    <row r="40" spans="1:7" ht="18">
      <c r="A40" s="4">
        <v>33</v>
      </c>
      <c r="B40" s="46">
        <v>68</v>
      </c>
      <c r="C40" s="47" t="s">
        <v>118</v>
      </c>
      <c r="D40" s="47" t="s">
        <v>119</v>
      </c>
      <c r="E40" s="46">
        <v>1949</v>
      </c>
      <c r="F40" s="46" t="s">
        <v>59</v>
      </c>
      <c r="G40" s="46">
        <v>120</v>
      </c>
    </row>
    <row r="41" ht="15">
      <c r="G41" s="34"/>
    </row>
    <row r="42" spans="1:7" ht="18">
      <c r="A42" s="4" t="s">
        <v>139</v>
      </c>
      <c r="B42" s="46">
        <v>48</v>
      </c>
      <c r="C42" s="47" t="s">
        <v>140</v>
      </c>
      <c r="D42" s="47" t="s">
        <v>110</v>
      </c>
      <c r="E42" s="46">
        <v>1984</v>
      </c>
      <c r="F42" s="46" t="s">
        <v>141</v>
      </c>
      <c r="G42" s="64" t="s">
        <v>139</v>
      </c>
    </row>
    <row r="43" ht="15">
      <c r="G43" s="34"/>
    </row>
    <row r="44" spans="1:7" ht="15.75">
      <c r="A44" s="1"/>
      <c r="B44" s="1"/>
      <c r="C44" s="1"/>
      <c r="D44" s="10" t="s">
        <v>142</v>
      </c>
      <c r="E44" s="1"/>
      <c r="F44" s="1"/>
      <c r="G44" s="1"/>
    </row>
    <row r="45" spans="1:7" ht="15">
      <c r="A45" s="1"/>
      <c r="B45" s="1"/>
      <c r="C45" s="1"/>
      <c r="D45" s="1"/>
      <c r="E45" s="1"/>
      <c r="F45" s="1"/>
      <c r="G45" s="1"/>
    </row>
    <row r="46" spans="1:7" ht="15.75" thickBot="1">
      <c r="A46" s="43" t="s">
        <v>93</v>
      </c>
      <c r="B46" s="41" t="s">
        <v>94</v>
      </c>
      <c r="C46" s="41" t="s">
        <v>95</v>
      </c>
      <c r="D46" s="41" t="s">
        <v>96</v>
      </c>
      <c r="E46" s="41" t="s">
        <v>97</v>
      </c>
      <c r="F46" s="41" t="s">
        <v>98</v>
      </c>
      <c r="G46" s="41" t="s">
        <v>99</v>
      </c>
    </row>
    <row r="47" spans="1:7" ht="15.75" thickTop="1">
      <c r="A47" s="4" t="s">
        <v>8</v>
      </c>
      <c r="B47" s="16"/>
      <c r="C47" s="1"/>
      <c r="D47" s="1"/>
      <c r="E47" s="1"/>
      <c r="F47" s="1"/>
      <c r="G47" s="45"/>
    </row>
    <row r="48" spans="1:7" ht="18">
      <c r="A48" s="4">
        <v>1</v>
      </c>
      <c r="B48" s="46">
        <v>1</v>
      </c>
      <c r="C48" s="47" t="s">
        <v>159</v>
      </c>
      <c r="D48" s="47" t="s">
        <v>146</v>
      </c>
      <c r="E48" s="46">
        <v>1971</v>
      </c>
      <c r="F48" s="46" t="s">
        <v>53</v>
      </c>
      <c r="G48" s="46">
        <v>120</v>
      </c>
    </row>
    <row r="49" spans="1:7" ht="18">
      <c r="A49" s="4">
        <v>2</v>
      </c>
      <c r="B49" s="46">
        <v>12</v>
      </c>
      <c r="C49" s="47" t="s">
        <v>181</v>
      </c>
      <c r="D49" s="47" t="s">
        <v>182</v>
      </c>
      <c r="E49" s="46">
        <v>1967</v>
      </c>
      <c r="F49" s="46" t="s">
        <v>53</v>
      </c>
      <c r="G49" s="46">
        <v>120</v>
      </c>
    </row>
    <row r="50" spans="1:7" ht="18">
      <c r="A50" s="4">
        <v>3</v>
      </c>
      <c r="B50" s="46">
        <v>16</v>
      </c>
      <c r="C50" s="47" t="s">
        <v>147</v>
      </c>
      <c r="D50" s="47" t="s">
        <v>148</v>
      </c>
      <c r="E50" s="46">
        <v>1972</v>
      </c>
      <c r="F50" s="46" t="s">
        <v>59</v>
      </c>
      <c r="G50" s="46">
        <v>120</v>
      </c>
    </row>
    <row r="51" spans="1:7" ht="18">
      <c r="A51" s="4">
        <v>4</v>
      </c>
      <c r="B51" s="46">
        <v>17</v>
      </c>
      <c r="C51" s="47" t="s">
        <v>143</v>
      </c>
      <c r="D51" s="47" t="s">
        <v>144</v>
      </c>
      <c r="E51" s="46">
        <v>1956</v>
      </c>
      <c r="F51" s="46" t="s">
        <v>59</v>
      </c>
      <c r="G51" s="46">
        <v>120</v>
      </c>
    </row>
    <row r="52" spans="1:7" ht="18">
      <c r="A52" s="4">
        <v>5</v>
      </c>
      <c r="B52" s="46">
        <v>23</v>
      </c>
      <c r="C52" s="47" t="s">
        <v>151</v>
      </c>
      <c r="D52" s="47" t="s">
        <v>152</v>
      </c>
      <c r="E52" s="46">
        <v>1992</v>
      </c>
      <c r="F52" s="46" t="s">
        <v>59</v>
      </c>
      <c r="G52" s="46">
        <v>120</v>
      </c>
    </row>
    <row r="53" spans="1:7" ht="18">
      <c r="A53" s="4">
        <v>6</v>
      </c>
      <c r="B53" s="46">
        <v>24</v>
      </c>
      <c r="C53" s="47" t="s">
        <v>149</v>
      </c>
      <c r="D53" s="47" t="s">
        <v>150</v>
      </c>
      <c r="E53" s="46">
        <v>1954</v>
      </c>
      <c r="F53" s="46" t="s">
        <v>59</v>
      </c>
      <c r="G53" s="46">
        <v>120</v>
      </c>
    </row>
    <row r="54" spans="1:7" ht="18">
      <c r="A54" s="4">
        <v>7</v>
      </c>
      <c r="B54" s="46">
        <v>31</v>
      </c>
      <c r="C54" s="47" t="s">
        <v>183</v>
      </c>
      <c r="D54" s="47" t="s">
        <v>184</v>
      </c>
      <c r="E54" s="46">
        <v>1977</v>
      </c>
      <c r="F54" s="46" t="s">
        <v>62</v>
      </c>
      <c r="G54" s="46">
        <v>120</v>
      </c>
    </row>
    <row r="55" spans="1:7" ht="18">
      <c r="A55" s="4">
        <v>8</v>
      </c>
      <c r="B55" s="46">
        <v>35</v>
      </c>
      <c r="C55" s="47" t="s">
        <v>185</v>
      </c>
      <c r="D55" s="47" t="s">
        <v>152</v>
      </c>
      <c r="E55" s="46">
        <v>1959</v>
      </c>
      <c r="F55" s="46" t="s">
        <v>71</v>
      </c>
      <c r="G55" s="46">
        <v>120</v>
      </c>
    </row>
    <row r="56" spans="1:7" ht="18">
      <c r="A56" s="4">
        <v>9</v>
      </c>
      <c r="B56" s="46">
        <v>36</v>
      </c>
      <c r="C56" s="47" t="s">
        <v>154</v>
      </c>
      <c r="D56" s="47" t="s">
        <v>155</v>
      </c>
      <c r="E56" s="46">
        <v>1997</v>
      </c>
      <c r="F56" s="46" t="s">
        <v>71</v>
      </c>
      <c r="G56" s="46">
        <v>120</v>
      </c>
    </row>
    <row r="57" spans="1:7" ht="18">
      <c r="A57" s="4">
        <v>10</v>
      </c>
      <c r="B57" s="46">
        <v>47</v>
      </c>
      <c r="C57" s="47" t="s">
        <v>157</v>
      </c>
      <c r="D57" s="47" t="s">
        <v>158</v>
      </c>
      <c r="E57" s="46">
        <v>1967</v>
      </c>
      <c r="F57" s="46" t="s">
        <v>83</v>
      </c>
      <c r="G57" s="46">
        <v>120</v>
      </c>
    </row>
    <row r="58" spans="1:7" ht="18">
      <c r="A58" s="4">
        <v>11</v>
      </c>
      <c r="B58" s="46">
        <v>67</v>
      </c>
      <c r="C58" s="47" t="s">
        <v>186</v>
      </c>
      <c r="D58" s="47" t="s">
        <v>187</v>
      </c>
      <c r="E58" s="46">
        <v>1987</v>
      </c>
      <c r="F58" s="46" t="s">
        <v>59</v>
      </c>
      <c r="G58" s="46">
        <v>120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21.28125" style="0" customWidth="1"/>
    <col min="4" max="4" width="14.28125" style="0" customWidth="1"/>
    <col min="6" max="6" width="10.8515625" style="0" customWidth="1"/>
  </cols>
  <sheetData>
    <row r="1" spans="1:7" ht="15">
      <c r="A1" s="16"/>
      <c r="B1" s="16"/>
      <c r="C1" s="16"/>
      <c r="D1" s="16" t="s">
        <v>47</v>
      </c>
      <c r="E1" s="50"/>
      <c r="F1" s="16"/>
      <c r="G1" s="53"/>
    </row>
    <row r="2" spans="1:7" ht="15">
      <c r="A2" s="16"/>
      <c r="B2" s="16"/>
      <c r="C2" s="16"/>
      <c r="D2" s="16" t="s">
        <v>90</v>
      </c>
      <c r="E2" s="50"/>
      <c r="F2" s="16"/>
      <c r="G2" s="53"/>
    </row>
    <row r="4" spans="1:7" ht="15">
      <c r="A4" s="1"/>
      <c r="B4" s="1"/>
      <c r="C4" s="52" t="s">
        <v>188</v>
      </c>
      <c r="D4" s="49" t="s">
        <v>8</v>
      </c>
      <c r="E4" s="1"/>
      <c r="F4" s="1"/>
      <c r="G4" s="1"/>
    </row>
    <row r="6" spans="1:7" ht="15.75" thickBot="1">
      <c r="A6" s="41" t="s">
        <v>93</v>
      </c>
      <c r="B6" s="41" t="s">
        <v>94</v>
      </c>
      <c r="C6" s="41" t="s">
        <v>95</v>
      </c>
      <c r="D6" s="41" t="s">
        <v>96</v>
      </c>
      <c r="E6" s="41" t="s">
        <v>97</v>
      </c>
      <c r="F6" s="41" t="s">
        <v>98</v>
      </c>
      <c r="G6" s="54" t="s">
        <v>99</v>
      </c>
    </row>
    <row r="7" spans="1:7" ht="15.75" thickTop="1">
      <c r="A7" s="16"/>
      <c r="B7" s="42"/>
      <c r="C7" s="42"/>
      <c r="D7" s="42"/>
      <c r="E7" s="42"/>
      <c r="F7" s="21"/>
      <c r="G7" s="55"/>
    </row>
    <row r="8" spans="1:7" ht="18">
      <c r="A8" s="57">
        <v>1</v>
      </c>
      <c r="B8" s="46">
        <v>3</v>
      </c>
      <c r="C8" s="47" t="s">
        <v>223</v>
      </c>
      <c r="D8" s="47" t="s">
        <v>103</v>
      </c>
      <c r="E8" s="46">
        <v>1960</v>
      </c>
      <c r="F8" s="46" t="s">
        <v>53</v>
      </c>
      <c r="G8" s="46">
        <v>10</v>
      </c>
    </row>
    <row r="9" spans="1:7" ht="18">
      <c r="A9" s="57">
        <v>2</v>
      </c>
      <c r="B9" s="46">
        <v>6</v>
      </c>
      <c r="C9" s="47" t="s">
        <v>224</v>
      </c>
      <c r="D9" s="47" t="s">
        <v>109</v>
      </c>
      <c r="E9" s="46">
        <v>1956</v>
      </c>
      <c r="F9" s="46" t="s">
        <v>53</v>
      </c>
      <c r="G9" s="46">
        <v>10</v>
      </c>
    </row>
    <row r="10" spans="1:7" ht="18">
      <c r="A10" s="58">
        <v>3</v>
      </c>
      <c r="B10" s="46">
        <v>102</v>
      </c>
      <c r="C10" s="47" t="s">
        <v>263</v>
      </c>
      <c r="D10" s="47" t="s">
        <v>262</v>
      </c>
      <c r="E10" s="46">
        <v>1956</v>
      </c>
      <c r="F10" s="46" t="s">
        <v>53</v>
      </c>
      <c r="G10" s="46">
        <v>10</v>
      </c>
    </row>
    <row r="11" spans="1:7" ht="18">
      <c r="A11" s="57">
        <v>4</v>
      </c>
      <c r="B11" s="46">
        <v>21</v>
      </c>
      <c r="C11" s="47" t="s">
        <v>225</v>
      </c>
      <c r="D11" s="47" t="s">
        <v>110</v>
      </c>
      <c r="E11" s="46">
        <v>1976</v>
      </c>
      <c r="F11" s="46" t="s">
        <v>59</v>
      </c>
      <c r="G11" s="46">
        <v>10</v>
      </c>
    </row>
    <row r="12" spans="1:7" ht="18">
      <c r="A12" s="57">
        <v>5</v>
      </c>
      <c r="B12" s="46">
        <v>33</v>
      </c>
      <c r="C12" s="47" t="s">
        <v>226</v>
      </c>
      <c r="D12" s="47" t="s">
        <v>114</v>
      </c>
      <c r="E12" s="46">
        <v>1945</v>
      </c>
      <c r="F12" s="46" t="s">
        <v>65</v>
      </c>
      <c r="G12" s="46">
        <v>10</v>
      </c>
    </row>
    <row r="13" spans="1:7" ht="18">
      <c r="A13" s="58">
        <v>6</v>
      </c>
      <c r="B13" s="46">
        <v>65</v>
      </c>
      <c r="C13" s="47" t="s">
        <v>227</v>
      </c>
      <c r="D13" s="47" t="s">
        <v>228</v>
      </c>
      <c r="E13" s="46">
        <v>1942</v>
      </c>
      <c r="F13" s="46" t="s">
        <v>91</v>
      </c>
      <c r="G13" s="46">
        <v>10</v>
      </c>
    </row>
    <row r="14" spans="1:7" ht="18">
      <c r="A14" s="57">
        <v>7</v>
      </c>
      <c r="B14" s="46">
        <v>66</v>
      </c>
      <c r="C14" s="47" t="s">
        <v>229</v>
      </c>
      <c r="D14" s="47" t="s">
        <v>102</v>
      </c>
      <c r="E14" s="46">
        <v>1949</v>
      </c>
      <c r="F14" s="46" t="s">
        <v>59</v>
      </c>
      <c r="G14" s="46">
        <v>10</v>
      </c>
    </row>
    <row r="15" spans="1:7" ht="18">
      <c r="A15" s="57">
        <v>8</v>
      </c>
      <c r="B15" s="46">
        <v>70</v>
      </c>
      <c r="C15" s="47" t="s">
        <v>230</v>
      </c>
      <c r="D15" s="47" t="s">
        <v>231</v>
      </c>
      <c r="E15" s="46">
        <v>1973</v>
      </c>
      <c r="F15" s="46" t="s">
        <v>59</v>
      </c>
      <c r="G15" s="46">
        <v>10</v>
      </c>
    </row>
    <row r="16" spans="1:7" ht="18">
      <c r="A16" s="58">
        <v>9</v>
      </c>
      <c r="B16" s="46">
        <v>72</v>
      </c>
      <c r="C16" s="47" t="s">
        <v>232</v>
      </c>
      <c r="D16" s="47" t="s">
        <v>175</v>
      </c>
      <c r="E16" s="46">
        <v>1971</v>
      </c>
      <c r="F16" s="46" t="s">
        <v>59</v>
      </c>
      <c r="G16" s="46">
        <v>10</v>
      </c>
    </row>
    <row r="17" spans="1:7" ht="18">
      <c r="A17" s="57">
        <v>10</v>
      </c>
      <c r="B17" s="46">
        <v>74</v>
      </c>
      <c r="C17" s="47" t="s">
        <v>190</v>
      </c>
      <c r="D17" s="47" t="s">
        <v>101</v>
      </c>
      <c r="E17" s="46">
        <v>1971</v>
      </c>
      <c r="F17" s="46" t="s">
        <v>59</v>
      </c>
      <c r="G17" s="46">
        <v>10</v>
      </c>
    </row>
    <row r="18" spans="1:7" ht="18">
      <c r="A18" s="57">
        <v>11</v>
      </c>
      <c r="B18" s="46">
        <v>77</v>
      </c>
      <c r="C18" s="47" t="s">
        <v>233</v>
      </c>
      <c r="D18" s="47" t="s">
        <v>234</v>
      </c>
      <c r="E18" s="46">
        <v>1978</v>
      </c>
      <c r="F18" s="46" t="s">
        <v>65</v>
      </c>
      <c r="G18" s="46">
        <v>10</v>
      </c>
    </row>
    <row r="19" spans="1:7" ht="18">
      <c r="A19" s="58">
        <v>12</v>
      </c>
      <c r="B19" s="46">
        <v>78</v>
      </c>
      <c r="C19" s="47" t="s">
        <v>235</v>
      </c>
      <c r="D19" s="47" t="s">
        <v>101</v>
      </c>
      <c r="E19" s="46">
        <v>1959</v>
      </c>
      <c r="F19" s="46" t="s">
        <v>65</v>
      </c>
      <c r="G19" s="46">
        <v>10</v>
      </c>
    </row>
    <row r="20" spans="1:7" ht="18">
      <c r="A20" s="57">
        <v>13</v>
      </c>
      <c r="B20" s="46">
        <v>79</v>
      </c>
      <c r="C20" s="47" t="s">
        <v>236</v>
      </c>
      <c r="D20" s="47" t="s">
        <v>161</v>
      </c>
      <c r="E20" s="46">
        <v>1968</v>
      </c>
      <c r="F20" s="46" t="s">
        <v>68</v>
      </c>
      <c r="G20" s="46">
        <v>10</v>
      </c>
    </row>
    <row r="21" spans="1:7" ht="18">
      <c r="A21" s="57">
        <v>14</v>
      </c>
      <c r="B21" s="46">
        <v>81</v>
      </c>
      <c r="C21" s="47" t="s">
        <v>237</v>
      </c>
      <c r="D21" s="47" t="s">
        <v>105</v>
      </c>
      <c r="E21" s="46">
        <v>1957</v>
      </c>
      <c r="F21" s="46" t="s">
        <v>74</v>
      </c>
      <c r="G21" s="46">
        <v>10</v>
      </c>
    </row>
    <row r="22" spans="1:7" ht="18">
      <c r="A22" s="58">
        <v>15</v>
      </c>
      <c r="B22" s="46">
        <v>82</v>
      </c>
      <c r="C22" s="47" t="s">
        <v>238</v>
      </c>
      <c r="D22" s="47" t="s">
        <v>102</v>
      </c>
      <c r="E22" s="46">
        <v>1972</v>
      </c>
      <c r="F22" s="46" t="s">
        <v>74</v>
      </c>
      <c r="G22" s="46">
        <v>10</v>
      </c>
    </row>
    <row r="23" spans="1:7" ht="18">
      <c r="A23" s="57">
        <v>16</v>
      </c>
      <c r="B23" s="46">
        <v>88</v>
      </c>
      <c r="C23" s="47" t="s">
        <v>239</v>
      </c>
      <c r="D23" s="47" t="s">
        <v>240</v>
      </c>
      <c r="E23" s="46">
        <v>1975</v>
      </c>
      <c r="F23" s="46" t="s">
        <v>77</v>
      </c>
      <c r="G23" s="46">
        <v>10</v>
      </c>
    </row>
    <row r="24" spans="1:7" ht="18">
      <c r="A24" s="57">
        <v>17</v>
      </c>
      <c r="B24" s="46">
        <v>89</v>
      </c>
      <c r="C24" s="47" t="s">
        <v>241</v>
      </c>
      <c r="D24" s="47" t="s">
        <v>110</v>
      </c>
      <c r="E24" s="46">
        <v>1972</v>
      </c>
      <c r="F24" s="46" t="s">
        <v>77</v>
      </c>
      <c r="G24" s="46">
        <v>10</v>
      </c>
    </row>
    <row r="25" spans="1:7" ht="18">
      <c r="A25" s="58">
        <v>18</v>
      </c>
      <c r="B25" s="46">
        <v>93</v>
      </c>
      <c r="C25" s="47" t="s">
        <v>242</v>
      </c>
      <c r="D25" s="47" t="s">
        <v>243</v>
      </c>
      <c r="E25" s="46">
        <v>1950</v>
      </c>
      <c r="F25" s="46" t="s">
        <v>80</v>
      </c>
      <c r="G25" s="46">
        <v>10</v>
      </c>
    </row>
    <row r="26" spans="1:7" ht="18">
      <c r="A26" s="57">
        <v>19</v>
      </c>
      <c r="B26" s="46">
        <v>96</v>
      </c>
      <c r="C26" s="47" t="s">
        <v>192</v>
      </c>
      <c r="D26" s="47" t="s">
        <v>110</v>
      </c>
      <c r="E26" s="46">
        <v>1988</v>
      </c>
      <c r="F26" s="46" t="s">
        <v>86</v>
      </c>
      <c r="G26" s="46">
        <v>10</v>
      </c>
    </row>
    <row r="27" spans="1:7" ht="18">
      <c r="A27" s="57">
        <v>20</v>
      </c>
      <c r="B27" s="46">
        <v>101</v>
      </c>
      <c r="C27" s="47" t="s">
        <v>191</v>
      </c>
      <c r="D27" s="47" t="s">
        <v>166</v>
      </c>
      <c r="E27" s="46">
        <v>1960</v>
      </c>
      <c r="F27" s="46" t="s">
        <v>71</v>
      </c>
      <c r="G27" s="46">
        <v>10</v>
      </c>
    </row>
    <row r="28" ht="15">
      <c r="G28" s="1"/>
    </row>
    <row r="29" spans="1:7" ht="18">
      <c r="A29" s="64" t="s">
        <v>139</v>
      </c>
      <c r="B29" s="46">
        <v>97</v>
      </c>
      <c r="C29" s="47" t="s">
        <v>244</v>
      </c>
      <c r="D29" s="47" t="s">
        <v>245</v>
      </c>
      <c r="E29" s="46">
        <v>1995</v>
      </c>
      <c r="F29" s="46" t="s">
        <v>141</v>
      </c>
      <c r="G29" s="64" t="s">
        <v>139</v>
      </c>
    </row>
    <row r="30" spans="1:7" ht="18">
      <c r="A30" s="64" t="s">
        <v>139</v>
      </c>
      <c r="B30" s="46">
        <v>100</v>
      </c>
      <c r="C30" s="47" t="s">
        <v>163</v>
      </c>
      <c r="D30" s="47" t="s">
        <v>105</v>
      </c>
      <c r="E30" s="46">
        <v>1976</v>
      </c>
      <c r="F30" s="46" t="s">
        <v>141</v>
      </c>
      <c r="G30" s="64" t="s">
        <v>139</v>
      </c>
    </row>
    <row r="31" ht="18">
      <c r="F31" s="46"/>
    </row>
    <row r="32" spans="1:7" ht="15">
      <c r="A32" s="1"/>
      <c r="B32" s="1"/>
      <c r="C32" s="52" t="s">
        <v>198</v>
      </c>
      <c r="D32" s="49" t="s">
        <v>8</v>
      </c>
      <c r="E32" s="1"/>
      <c r="F32" s="1"/>
      <c r="G32" s="1"/>
    </row>
    <row r="34" spans="1:7" ht="15.75" thickBot="1">
      <c r="A34" s="41" t="s">
        <v>93</v>
      </c>
      <c r="B34" s="41" t="s">
        <v>94</v>
      </c>
      <c r="C34" s="41" t="s">
        <v>95</v>
      </c>
      <c r="D34" s="41" t="s">
        <v>96</v>
      </c>
      <c r="E34" s="41" t="s">
        <v>97</v>
      </c>
      <c r="F34" s="41" t="s">
        <v>98</v>
      </c>
      <c r="G34" s="54" t="s">
        <v>99</v>
      </c>
    </row>
    <row r="35" spans="1:7" ht="15.75" thickTop="1">
      <c r="A35" s="1"/>
      <c r="B35" s="48"/>
      <c r="C35" s="1"/>
      <c r="D35" s="1"/>
      <c r="E35" s="1"/>
      <c r="F35" s="1"/>
      <c r="G35" s="55"/>
    </row>
    <row r="36" spans="1:7" ht="18">
      <c r="A36" s="42">
        <v>1</v>
      </c>
      <c r="B36" s="46">
        <v>43</v>
      </c>
      <c r="C36" s="47" t="s">
        <v>156</v>
      </c>
      <c r="D36" s="47" t="s">
        <v>145</v>
      </c>
      <c r="E36" s="46">
        <v>1980</v>
      </c>
      <c r="F36" s="46" t="s">
        <v>80</v>
      </c>
      <c r="G36" s="46">
        <v>10</v>
      </c>
    </row>
    <row r="37" spans="1:7" ht="18">
      <c r="A37" s="42">
        <v>2</v>
      </c>
      <c r="B37" s="46">
        <v>60</v>
      </c>
      <c r="C37" s="47" t="s">
        <v>209</v>
      </c>
      <c r="D37" s="47" t="s">
        <v>208</v>
      </c>
      <c r="E37" s="46">
        <v>1968</v>
      </c>
      <c r="F37" s="46" t="s">
        <v>53</v>
      </c>
      <c r="G37" s="46">
        <v>10</v>
      </c>
    </row>
    <row r="38" spans="1:7" ht="18">
      <c r="A38" s="42">
        <v>3</v>
      </c>
      <c r="B38" s="46">
        <v>61</v>
      </c>
      <c r="C38" s="47" t="s">
        <v>210</v>
      </c>
      <c r="D38" s="47" t="s">
        <v>211</v>
      </c>
      <c r="E38" s="46">
        <v>1978</v>
      </c>
      <c r="F38" s="46" t="s">
        <v>53</v>
      </c>
      <c r="G38" s="46">
        <v>10</v>
      </c>
    </row>
    <row r="39" spans="1:7" ht="18">
      <c r="A39" s="42">
        <v>4</v>
      </c>
      <c r="B39" s="46">
        <v>62</v>
      </c>
      <c r="C39" s="47" t="s">
        <v>212</v>
      </c>
      <c r="D39" s="47" t="s">
        <v>213</v>
      </c>
      <c r="E39" s="46">
        <v>1957</v>
      </c>
      <c r="F39" s="46" t="s">
        <v>53</v>
      </c>
      <c r="G39" s="46">
        <v>10</v>
      </c>
    </row>
    <row r="40" spans="1:7" ht="18">
      <c r="A40" s="42">
        <v>5</v>
      </c>
      <c r="B40" s="46">
        <v>63</v>
      </c>
      <c r="C40" s="47" t="s">
        <v>214</v>
      </c>
      <c r="D40" s="47" t="s">
        <v>200</v>
      </c>
      <c r="E40" s="46">
        <v>1954</v>
      </c>
      <c r="F40" s="46" t="s">
        <v>53</v>
      </c>
      <c r="G40" s="46">
        <v>10</v>
      </c>
    </row>
    <row r="41" spans="1:7" ht="18">
      <c r="A41" s="42">
        <v>6</v>
      </c>
      <c r="B41" s="46">
        <v>71</v>
      </c>
      <c r="C41" s="47" t="s">
        <v>215</v>
      </c>
      <c r="D41" s="47" t="s">
        <v>184</v>
      </c>
      <c r="E41" s="46">
        <v>1947</v>
      </c>
      <c r="F41" s="46" t="s">
        <v>59</v>
      </c>
      <c r="G41" s="46">
        <v>10</v>
      </c>
    </row>
    <row r="42" spans="1:7" ht="18">
      <c r="A42" s="42">
        <v>7</v>
      </c>
      <c r="B42" s="46">
        <v>73</v>
      </c>
      <c r="C42" s="47" t="s">
        <v>153</v>
      </c>
      <c r="D42" s="47" t="s">
        <v>152</v>
      </c>
      <c r="E42" s="46">
        <v>1963</v>
      </c>
      <c r="F42" s="46" t="s">
        <v>59</v>
      </c>
      <c r="G42" s="46">
        <v>10</v>
      </c>
    </row>
    <row r="43" spans="1:7" ht="18">
      <c r="A43" s="42">
        <v>8</v>
      </c>
      <c r="B43" s="46">
        <v>75</v>
      </c>
      <c r="C43" s="47" t="s">
        <v>199</v>
      </c>
      <c r="D43" s="47" t="s">
        <v>200</v>
      </c>
      <c r="E43" s="46">
        <v>1994</v>
      </c>
      <c r="F43" s="46" t="s">
        <v>59</v>
      </c>
      <c r="G43" s="46">
        <v>10</v>
      </c>
    </row>
    <row r="44" spans="1:7" ht="18">
      <c r="A44" s="42">
        <v>9</v>
      </c>
      <c r="B44" s="46">
        <v>80</v>
      </c>
      <c r="C44" s="47" t="s">
        <v>216</v>
      </c>
      <c r="D44" s="47" t="s">
        <v>208</v>
      </c>
      <c r="E44" s="46">
        <v>1970</v>
      </c>
      <c r="F44" s="46" t="s">
        <v>68</v>
      </c>
      <c r="G44" s="46">
        <v>10</v>
      </c>
    </row>
    <row r="45" spans="1:7" ht="18">
      <c r="A45" s="42">
        <v>10</v>
      </c>
      <c r="B45" s="46">
        <v>83</v>
      </c>
      <c r="C45" s="47" t="s">
        <v>203</v>
      </c>
      <c r="D45" s="47" t="s">
        <v>204</v>
      </c>
      <c r="E45" s="46">
        <v>1962</v>
      </c>
      <c r="F45" s="46" t="s">
        <v>77</v>
      </c>
      <c r="G45" s="46">
        <v>10</v>
      </c>
    </row>
    <row r="46" spans="1:7" ht="18">
      <c r="A46" s="42">
        <v>11</v>
      </c>
      <c r="B46" s="46">
        <v>84</v>
      </c>
      <c r="C46" s="47" t="s">
        <v>217</v>
      </c>
      <c r="D46" s="47" t="s">
        <v>218</v>
      </c>
      <c r="E46" s="46">
        <v>1948</v>
      </c>
      <c r="F46" s="46" t="s">
        <v>77</v>
      </c>
      <c r="G46" s="46">
        <v>10</v>
      </c>
    </row>
    <row r="47" spans="1:7" ht="18">
      <c r="A47" s="42">
        <v>12</v>
      </c>
      <c r="B47" s="46">
        <v>86</v>
      </c>
      <c r="C47" s="47" t="s">
        <v>207</v>
      </c>
      <c r="D47" s="47" t="s">
        <v>208</v>
      </c>
      <c r="E47" s="46">
        <v>1961</v>
      </c>
      <c r="F47" s="46" t="s">
        <v>77</v>
      </c>
      <c r="G47" s="46">
        <v>10</v>
      </c>
    </row>
    <row r="48" spans="1:7" ht="18">
      <c r="A48" s="42">
        <v>13</v>
      </c>
      <c r="B48" s="46">
        <v>87</v>
      </c>
      <c r="C48" s="47" t="s">
        <v>219</v>
      </c>
      <c r="D48" s="47" t="s">
        <v>220</v>
      </c>
      <c r="E48" s="46">
        <v>1980</v>
      </c>
      <c r="F48" s="46" t="s">
        <v>77</v>
      </c>
      <c r="G48" s="46">
        <v>10</v>
      </c>
    </row>
    <row r="49" spans="1:7" ht="18">
      <c r="A49" s="42">
        <v>14</v>
      </c>
      <c r="B49" s="46">
        <v>92</v>
      </c>
      <c r="C49" s="47" t="s">
        <v>205</v>
      </c>
      <c r="D49" s="47" t="s">
        <v>206</v>
      </c>
      <c r="E49" s="46">
        <v>1939</v>
      </c>
      <c r="F49" s="46" t="s">
        <v>77</v>
      </c>
      <c r="G49" s="46">
        <v>10</v>
      </c>
    </row>
    <row r="50" spans="1:7" ht="18">
      <c r="A50" s="51">
        <v>15</v>
      </c>
      <c r="B50" s="46">
        <v>95</v>
      </c>
      <c r="C50" s="47" t="s">
        <v>221</v>
      </c>
      <c r="D50" s="47" t="s">
        <v>222</v>
      </c>
      <c r="E50" s="46">
        <v>1966</v>
      </c>
      <c r="F50" s="46" t="s">
        <v>86</v>
      </c>
      <c r="G50" s="46">
        <v>10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rowBreaks count="1" manualBreakCount="1">
    <brk id="3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18.00390625" style="0" customWidth="1"/>
    <col min="4" max="4" width="11.7109375" style="0" customWidth="1"/>
    <col min="6" max="6" width="16.00390625" style="0" customWidth="1"/>
  </cols>
  <sheetData>
    <row r="1" spans="1:7" ht="15">
      <c r="A1" s="16"/>
      <c r="B1" s="16"/>
      <c r="C1" s="16"/>
      <c r="D1" s="16" t="s">
        <v>47</v>
      </c>
      <c r="E1" s="50"/>
      <c r="F1" s="16"/>
      <c r="G1" s="53"/>
    </row>
    <row r="2" spans="1:7" ht="15">
      <c r="A2" s="16"/>
      <c r="B2" s="16"/>
      <c r="C2" s="16"/>
      <c r="D2" s="16" t="s">
        <v>90</v>
      </c>
      <c r="E2" s="50"/>
      <c r="F2" s="16"/>
      <c r="G2" s="53"/>
    </row>
    <row r="4" spans="1:7" ht="15">
      <c r="A4" s="1"/>
      <c r="B4" s="1"/>
      <c r="C4" s="52" t="s">
        <v>246</v>
      </c>
      <c r="D4" s="49" t="s">
        <v>8</v>
      </c>
      <c r="E4" s="1"/>
      <c r="F4" s="1"/>
      <c r="G4" s="1"/>
    </row>
    <row r="6" spans="1:7" ht="15.75" thickBot="1">
      <c r="A6" s="41" t="s">
        <v>93</v>
      </c>
      <c r="B6" s="41" t="s">
        <v>94</v>
      </c>
      <c r="C6" s="41" t="s">
        <v>95</v>
      </c>
      <c r="D6" s="41" t="s">
        <v>96</v>
      </c>
      <c r="E6" s="41" t="s">
        <v>97</v>
      </c>
      <c r="F6" s="41" t="s">
        <v>98</v>
      </c>
      <c r="G6" s="54" t="s">
        <v>99</v>
      </c>
    </row>
    <row r="7" spans="1:7" ht="15.75" thickTop="1">
      <c r="A7" s="16"/>
      <c r="B7" s="42"/>
      <c r="C7" s="42"/>
      <c r="D7" s="42"/>
      <c r="E7" s="42"/>
      <c r="F7" s="21"/>
      <c r="G7" s="55"/>
    </row>
    <row r="8" spans="1:7" ht="18">
      <c r="A8" s="42">
        <v>1</v>
      </c>
      <c r="B8" s="46">
        <v>64</v>
      </c>
      <c r="C8" s="47" t="s">
        <v>189</v>
      </c>
      <c r="D8" s="47" t="s">
        <v>114</v>
      </c>
      <c r="E8" s="46">
        <v>1937</v>
      </c>
      <c r="F8" s="46" t="s">
        <v>249</v>
      </c>
      <c r="G8" s="46">
        <v>3</v>
      </c>
    </row>
    <row r="9" spans="1:7" ht="18">
      <c r="A9" s="42">
        <v>2</v>
      </c>
      <c r="B9" s="46">
        <v>121</v>
      </c>
      <c r="C9" s="47" t="s">
        <v>250</v>
      </c>
      <c r="D9" s="47" t="s">
        <v>124</v>
      </c>
      <c r="E9" s="46">
        <v>1945</v>
      </c>
      <c r="F9" s="46" t="s">
        <v>74</v>
      </c>
      <c r="G9" s="46">
        <v>3</v>
      </c>
    </row>
    <row r="10" spans="1:7" ht="18">
      <c r="A10" s="42">
        <v>3</v>
      </c>
      <c r="B10" s="46">
        <v>122</v>
      </c>
      <c r="C10" s="47" t="s">
        <v>128</v>
      </c>
      <c r="D10" s="47" t="s">
        <v>114</v>
      </c>
      <c r="E10" s="46">
        <v>1998</v>
      </c>
      <c r="F10" s="46" t="s">
        <v>74</v>
      </c>
      <c r="G10" s="46">
        <v>3</v>
      </c>
    </row>
    <row r="11" spans="1:7" ht="18">
      <c r="A11" s="42">
        <v>4</v>
      </c>
      <c r="B11" s="46">
        <v>124</v>
      </c>
      <c r="C11" s="47" t="s">
        <v>251</v>
      </c>
      <c r="D11" s="47" t="s">
        <v>136</v>
      </c>
      <c r="E11" s="46">
        <v>1935</v>
      </c>
      <c r="F11" s="46" t="s">
        <v>77</v>
      </c>
      <c r="G11" s="46">
        <v>3</v>
      </c>
    </row>
    <row r="12" spans="1:7" ht="18">
      <c r="A12" s="42">
        <v>5</v>
      </c>
      <c r="B12" s="46">
        <v>125</v>
      </c>
      <c r="C12" s="47" t="s">
        <v>252</v>
      </c>
      <c r="D12" s="47" t="s">
        <v>102</v>
      </c>
      <c r="E12" s="46">
        <v>1941</v>
      </c>
      <c r="F12" s="46" t="s">
        <v>77</v>
      </c>
      <c r="G12" s="46">
        <v>3</v>
      </c>
    </row>
    <row r="13" spans="1:7" ht="18">
      <c r="A13" s="42">
        <v>6</v>
      </c>
      <c r="B13" s="46">
        <v>126</v>
      </c>
      <c r="C13" s="47" t="s">
        <v>261</v>
      </c>
      <c r="D13" s="47" t="s">
        <v>253</v>
      </c>
      <c r="E13" s="46">
        <v>1945</v>
      </c>
      <c r="F13" s="46" t="s">
        <v>77</v>
      </c>
      <c r="G13" s="46">
        <v>3</v>
      </c>
    </row>
    <row r="14" spans="1:7" ht="18">
      <c r="A14" s="42">
        <v>7</v>
      </c>
      <c r="B14" s="46">
        <v>127</v>
      </c>
      <c r="C14" s="47" t="s">
        <v>254</v>
      </c>
      <c r="D14" s="47" t="s">
        <v>161</v>
      </c>
      <c r="E14" s="46">
        <v>1943</v>
      </c>
      <c r="F14" s="46" t="s">
        <v>77</v>
      </c>
      <c r="G14" s="46">
        <v>3</v>
      </c>
    </row>
    <row r="15" spans="1:7" ht="18">
      <c r="A15" s="42">
        <v>8</v>
      </c>
      <c r="B15" s="46">
        <v>128</v>
      </c>
      <c r="C15" s="47" t="s">
        <v>193</v>
      </c>
      <c r="D15" s="47" t="s">
        <v>194</v>
      </c>
      <c r="E15" s="46">
        <v>1960</v>
      </c>
      <c r="F15" s="46" t="s">
        <v>86</v>
      </c>
      <c r="G15" s="46">
        <v>3</v>
      </c>
    </row>
    <row r="16" spans="1:7" ht="18">
      <c r="A16" s="42">
        <v>9</v>
      </c>
      <c r="B16" s="46">
        <v>129</v>
      </c>
      <c r="C16" s="47" t="s">
        <v>255</v>
      </c>
      <c r="D16" s="47" t="s">
        <v>123</v>
      </c>
      <c r="E16" s="46">
        <v>1960</v>
      </c>
      <c r="F16" s="46" t="s">
        <v>86</v>
      </c>
      <c r="G16" s="46">
        <v>3</v>
      </c>
    </row>
    <row r="17" spans="1:7" ht="18">
      <c r="A17" s="42">
        <v>10</v>
      </c>
      <c r="B17" s="46">
        <v>134</v>
      </c>
      <c r="C17" s="47" t="s">
        <v>195</v>
      </c>
      <c r="D17" s="47" t="s">
        <v>175</v>
      </c>
      <c r="E17" s="46">
        <v>1966</v>
      </c>
      <c r="F17" s="46" t="s">
        <v>86</v>
      </c>
      <c r="G17" s="46">
        <v>3</v>
      </c>
    </row>
    <row r="18" spans="1:7" ht="18">
      <c r="A18" s="42">
        <v>11</v>
      </c>
      <c r="B18" s="46">
        <v>135</v>
      </c>
      <c r="C18" s="47" t="s">
        <v>266</v>
      </c>
      <c r="D18" s="47" t="s">
        <v>101</v>
      </c>
      <c r="E18" s="46">
        <v>1948</v>
      </c>
      <c r="F18" s="46" t="s">
        <v>86</v>
      </c>
      <c r="G18" s="46">
        <v>3</v>
      </c>
    </row>
    <row r="19" spans="1:7" ht="18">
      <c r="A19" s="42">
        <v>12</v>
      </c>
      <c r="B19" s="46">
        <v>82</v>
      </c>
      <c r="C19" s="47" t="s">
        <v>238</v>
      </c>
      <c r="D19" s="47" t="s">
        <v>102</v>
      </c>
      <c r="E19" s="46">
        <v>1972</v>
      </c>
      <c r="F19" s="46" t="s">
        <v>74</v>
      </c>
      <c r="G19" s="46">
        <v>3</v>
      </c>
    </row>
    <row r="20" spans="1:7" ht="18">
      <c r="A20" s="42"/>
      <c r="B20" s="56"/>
      <c r="C20" s="56"/>
      <c r="D20" s="56"/>
      <c r="E20" s="56"/>
      <c r="F20" s="56"/>
      <c r="G20" s="46"/>
    </row>
    <row r="21" spans="1:7" ht="18">
      <c r="A21" s="65" t="s">
        <v>139</v>
      </c>
      <c r="B21" s="46">
        <v>130</v>
      </c>
      <c r="C21" s="47" t="s">
        <v>196</v>
      </c>
      <c r="D21" s="47" t="s">
        <v>197</v>
      </c>
      <c r="E21" s="46">
        <v>1985</v>
      </c>
      <c r="F21" s="46" t="s">
        <v>141</v>
      </c>
      <c r="G21" s="65" t="s">
        <v>139</v>
      </c>
    </row>
    <row r="22" spans="1:7" ht="18">
      <c r="A22" s="65" t="s">
        <v>139</v>
      </c>
      <c r="B22" s="46">
        <v>131</v>
      </c>
      <c r="C22" s="47" t="s">
        <v>256</v>
      </c>
      <c r="D22" s="47" t="s">
        <v>124</v>
      </c>
      <c r="E22" s="46">
        <v>1988</v>
      </c>
      <c r="F22" s="46" t="s">
        <v>141</v>
      </c>
      <c r="G22" s="65" t="s">
        <v>139</v>
      </c>
    </row>
    <row r="23" spans="1:7" ht="18">
      <c r="A23" s="65" t="s">
        <v>139</v>
      </c>
      <c r="B23" s="46">
        <v>133</v>
      </c>
      <c r="C23" s="47" t="s">
        <v>257</v>
      </c>
      <c r="D23" s="47" t="s">
        <v>114</v>
      </c>
      <c r="E23" s="46">
        <v>1982</v>
      </c>
      <c r="F23" s="46" t="s">
        <v>141</v>
      </c>
      <c r="G23" s="65" t="s">
        <v>139</v>
      </c>
    </row>
    <row r="24" spans="1:7" ht="18">
      <c r="A24" s="42"/>
      <c r="G24" s="46"/>
    </row>
    <row r="25" spans="1:7" ht="15">
      <c r="A25" s="1"/>
      <c r="B25" s="1"/>
      <c r="C25" s="52" t="s">
        <v>258</v>
      </c>
      <c r="D25" s="49" t="s">
        <v>8</v>
      </c>
      <c r="E25" s="1"/>
      <c r="F25" s="1"/>
      <c r="G25" s="1"/>
    </row>
    <row r="27" spans="1:7" ht="15.75" thickBot="1">
      <c r="A27" s="41" t="s">
        <v>93</v>
      </c>
      <c r="B27" s="41" t="s">
        <v>94</v>
      </c>
      <c r="C27" s="41" t="s">
        <v>95</v>
      </c>
      <c r="D27" s="41" t="s">
        <v>96</v>
      </c>
      <c r="E27" s="41" t="s">
        <v>97</v>
      </c>
      <c r="F27" s="41" t="s">
        <v>98</v>
      </c>
      <c r="G27" s="54" t="s">
        <v>99</v>
      </c>
    </row>
    <row r="28" spans="1:7" ht="15.75" thickTop="1">
      <c r="A28" s="1"/>
      <c r="B28" s="48"/>
      <c r="C28" s="1"/>
      <c r="D28" s="1"/>
      <c r="E28" s="1"/>
      <c r="F28" s="1"/>
      <c r="G28" s="55"/>
    </row>
    <row r="29" spans="1:7" ht="18">
      <c r="A29" s="42">
        <v>1</v>
      </c>
      <c r="B29" s="46">
        <v>123</v>
      </c>
      <c r="C29" s="47" t="s">
        <v>201</v>
      </c>
      <c r="D29" s="47" t="s">
        <v>202</v>
      </c>
      <c r="E29" s="46">
        <v>1996</v>
      </c>
      <c r="F29" s="46" t="s">
        <v>74</v>
      </c>
      <c r="G29" s="46">
        <v>3</v>
      </c>
    </row>
    <row r="30" spans="1:7" ht="18">
      <c r="A30" s="42"/>
      <c r="B30" s="46"/>
      <c r="C30" s="47"/>
      <c r="D30" s="47"/>
      <c r="E30" s="46"/>
      <c r="F30" s="46"/>
      <c r="G30" s="46"/>
    </row>
    <row r="31" spans="1:7" ht="18">
      <c r="A31" s="65" t="s">
        <v>139</v>
      </c>
      <c r="B31" s="46">
        <v>132</v>
      </c>
      <c r="C31" s="47" t="s">
        <v>247</v>
      </c>
      <c r="D31" s="47" t="s">
        <v>248</v>
      </c>
      <c r="E31" s="46">
        <v>1988</v>
      </c>
      <c r="F31" s="46" t="s">
        <v>141</v>
      </c>
      <c r="G31" s="65" t="s">
        <v>139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Knotek</dc:creator>
  <cp:keywords/>
  <dc:description/>
  <cp:lastModifiedBy>Michal</cp:lastModifiedBy>
  <cp:lastPrinted>2019-01-07T11:46:07Z</cp:lastPrinted>
  <dcterms:created xsi:type="dcterms:W3CDTF">2019-01-06T21:49:47Z</dcterms:created>
  <dcterms:modified xsi:type="dcterms:W3CDTF">2019-01-07T12:32:54Z</dcterms:modified>
  <cp:category/>
  <cp:version/>
  <cp:contentType/>
  <cp:contentStatus/>
</cp:coreProperties>
</file>