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xr:revisionPtr revIDLastSave="0" documentId="8_{02ACF24B-E4BD-40D5-81B9-636B098BD97E}" xr6:coauthVersionLast="47" xr6:coauthVersionMax="47" xr10:uidLastSave="{00000000-0000-0000-0000-000000000000}"/>
  <bookViews>
    <workbookView xWindow="-110" yWindow="-110" windowWidth="21820" windowHeight="14020" xr2:uid="{0A9BCE3D-8429-4556-97E7-05A5676E65EA}"/>
  </bookViews>
  <sheets>
    <sheet name="Výsledky slavkov 23 17" sheetId="1" r:id="rId1"/>
  </sheets>
  <externalReferences>
    <externalReference r:id="rId2"/>
  </externalReferences>
  <definedNames>
    <definedName name="RNdor">[1]soutěž!$L$19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<sst xmlns="http://schemas.openxmlformats.org/spreadsheetml/2006/main" count="662" uniqueCount="343">
  <si>
    <t>Výsledky</t>
  </si>
  <si>
    <t>100M</t>
  </si>
  <si>
    <t>prijmeni</t>
  </si>
  <si>
    <t>jmeno</t>
  </si>
  <si>
    <t>rn</t>
  </si>
  <si>
    <t>klub</t>
  </si>
  <si>
    <t>Čas</t>
  </si>
  <si>
    <t>1.</t>
  </si>
  <si>
    <t>KUBÍNEK</t>
  </si>
  <si>
    <t>František</t>
  </si>
  <si>
    <t>Brno</t>
  </si>
  <si>
    <t>100Ž</t>
  </si>
  <si>
    <t>MENDREKOVÁ</t>
  </si>
  <si>
    <t>Martina</t>
  </si>
  <si>
    <t>250Ž</t>
  </si>
  <si>
    <t>Hajdiaková m.s.</t>
  </si>
  <si>
    <t>Darina</t>
  </si>
  <si>
    <t>DelZP</t>
  </si>
  <si>
    <t>250M</t>
  </si>
  <si>
    <t>MITÁČEK</t>
  </si>
  <si>
    <t>Jiří</t>
  </si>
  <si>
    <t>SMZl</t>
  </si>
  <si>
    <t>2.</t>
  </si>
  <si>
    <t>MIKOLÁŠ</t>
  </si>
  <si>
    <t>Zdeněk</t>
  </si>
  <si>
    <t>KLMT</t>
  </si>
  <si>
    <t>3.</t>
  </si>
  <si>
    <t>MURIN</t>
  </si>
  <si>
    <t>Jan</t>
  </si>
  <si>
    <t>KSOPl</t>
  </si>
  <si>
    <t>4.</t>
  </si>
  <si>
    <t>DZUBA</t>
  </si>
  <si>
    <t>Andrej</t>
  </si>
  <si>
    <t>Haná</t>
  </si>
  <si>
    <t>5.</t>
  </si>
  <si>
    <t>MOCKER</t>
  </si>
  <si>
    <t>PksČL</t>
  </si>
  <si>
    <t>500M</t>
  </si>
  <si>
    <t>VOLAVÝ</t>
  </si>
  <si>
    <t>Dominik</t>
  </si>
  <si>
    <t>UnBr</t>
  </si>
  <si>
    <t>UHEREK</t>
  </si>
  <si>
    <t>Josef</t>
  </si>
  <si>
    <t>NepM</t>
  </si>
  <si>
    <t>KLINER</t>
  </si>
  <si>
    <t>Miroslav</t>
  </si>
  <si>
    <t>I.PKO</t>
  </si>
  <si>
    <t>KOŠECKÝ</t>
  </si>
  <si>
    <t>Marek</t>
  </si>
  <si>
    <t>SOHK</t>
  </si>
  <si>
    <t>STANĚK</t>
  </si>
  <si>
    <t>Radovan</t>
  </si>
  <si>
    <t>SpPř</t>
  </si>
  <si>
    <t>6.</t>
  </si>
  <si>
    <t>HLÁVKA</t>
  </si>
  <si>
    <t>Jaroslav</t>
  </si>
  <si>
    <t>SKNá</t>
  </si>
  <si>
    <t>7.</t>
  </si>
  <si>
    <t>PŘIDAL</t>
  </si>
  <si>
    <t>Vlastimil</t>
  </si>
  <si>
    <t>8.</t>
  </si>
  <si>
    <t>ZAPLETAL</t>
  </si>
  <si>
    <t>9.</t>
  </si>
  <si>
    <t>JEŘÁBEK</t>
  </si>
  <si>
    <t>Stanislav</t>
  </si>
  <si>
    <t>SpCh</t>
  </si>
  <si>
    <t>500Ž</t>
  </si>
  <si>
    <t>GROHMANNOVÁ</t>
  </si>
  <si>
    <t>Jitka</t>
  </si>
  <si>
    <t>KLINEROVÁ</t>
  </si>
  <si>
    <t>Alena</t>
  </si>
  <si>
    <t>PAVLIŠTÍKOVÁ</t>
  </si>
  <si>
    <t>Ema</t>
  </si>
  <si>
    <t>PLAF</t>
  </si>
  <si>
    <t>VOBORNÍKOVÁ</t>
  </si>
  <si>
    <t>Anežka</t>
  </si>
  <si>
    <t>STAŇKOVÁ</t>
  </si>
  <si>
    <t>Miroslava</t>
  </si>
  <si>
    <t>KULLOVÁ</t>
  </si>
  <si>
    <t>Milena</t>
  </si>
  <si>
    <t>ZÁPECOVÁ</t>
  </si>
  <si>
    <t>Tereza</t>
  </si>
  <si>
    <t>TJHod</t>
  </si>
  <si>
    <t>750M</t>
  </si>
  <si>
    <t>MIK</t>
  </si>
  <si>
    <t>Daniel</t>
  </si>
  <si>
    <t>PKHa</t>
  </si>
  <si>
    <t>TESLÍK</t>
  </si>
  <si>
    <t>David</t>
  </si>
  <si>
    <t>KULHEIM</t>
  </si>
  <si>
    <t>Matěj</t>
  </si>
  <si>
    <t>FiBr</t>
  </si>
  <si>
    <t>VÁLEK</t>
  </si>
  <si>
    <t>Petr</t>
  </si>
  <si>
    <t>KALINA</t>
  </si>
  <si>
    <t>Lukáš</t>
  </si>
  <si>
    <t>JPK</t>
  </si>
  <si>
    <t>JELÍNEK</t>
  </si>
  <si>
    <t>MAREK</t>
  </si>
  <si>
    <t>Ivan</t>
  </si>
  <si>
    <t>TRNKAL</t>
  </si>
  <si>
    <t>Milan</t>
  </si>
  <si>
    <t>VÍTEK</t>
  </si>
  <si>
    <t>Radim</t>
  </si>
  <si>
    <t>10.</t>
  </si>
  <si>
    <t>KRAJSA</t>
  </si>
  <si>
    <t>Pavel</t>
  </si>
  <si>
    <t>11.</t>
  </si>
  <si>
    <t>12.</t>
  </si>
  <si>
    <t>BARTONĚK</t>
  </si>
  <si>
    <t>13.</t>
  </si>
  <si>
    <t>KOHOUTEK</t>
  </si>
  <si>
    <t>14.</t>
  </si>
  <si>
    <t>KADERA</t>
  </si>
  <si>
    <t>ČOUPr</t>
  </si>
  <si>
    <t>15.</t>
  </si>
  <si>
    <t>DOSTRAŠIL</t>
  </si>
  <si>
    <t>OtžČT</t>
  </si>
  <si>
    <t>16.</t>
  </si>
  <si>
    <t>HANUŠ</t>
  </si>
  <si>
    <t>Bedřich</t>
  </si>
  <si>
    <t>17.</t>
  </si>
  <si>
    <t>BLECHA</t>
  </si>
  <si>
    <t>Dalibor</t>
  </si>
  <si>
    <t>OPpČB</t>
  </si>
  <si>
    <t>18.</t>
  </si>
  <si>
    <t>NĚMEČEK</t>
  </si>
  <si>
    <t>19.</t>
  </si>
  <si>
    <t>SCHNEIDER</t>
  </si>
  <si>
    <t>20.</t>
  </si>
  <si>
    <t>PINTA</t>
  </si>
  <si>
    <t>21.</t>
  </si>
  <si>
    <t>PŠENIČKA</t>
  </si>
  <si>
    <t>22.</t>
  </si>
  <si>
    <t>TÜRKOTT</t>
  </si>
  <si>
    <t>23.</t>
  </si>
  <si>
    <t>DRÁŽNÍK</t>
  </si>
  <si>
    <t>750Ž</t>
  </si>
  <si>
    <t>KALASOVÁ</t>
  </si>
  <si>
    <t>Eliška</t>
  </si>
  <si>
    <t>PEKARČÍKOVÁ</t>
  </si>
  <si>
    <t>Lucie</t>
  </si>
  <si>
    <t>KOPPOVÁ</t>
  </si>
  <si>
    <t>Hana</t>
  </si>
  <si>
    <t>MATOUŠKOVÁ</t>
  </si>
  <si>
    <t>Lenka</t>
  </si>
  <si>
    <t>AšMB</t>
  </si>
  <si>
    <t>FIALOVÁ</t>
  </si>
  <si>
    <t>Vladimíra</t>
  </si>
  <si>
    <t>KRCHOVÁ</t>
  </si>
  <si>
    <t>Irena</t>
  </si>
  <si>
    <t>MARTÍNKOVÁ</t>
  </si>
  <si>
    <t>JUŘENOVÁ</t>
  </si>
  <si>
    <t>1000M</t>
  </si>
  <si>
    <t>LUDVÍK</t>
  </si>
  <si>
    <t>Tomáš</t>
  </si>
  <si>
    <t>LoBe</t>
  </si>
  <si>
    <t>KAČEROVSKÝ</t>
  </si>
  <si>
    <t>Jakub</t>
  </si>
  <si>
    <t>HALVA</t>
  </si>
  <si>
    <t>GRÁBL</t>
  </si>
  <si>
    <t>PAVLIŠTÍK</t>
  </si>
  <si>
    <t>ŠTĚDROŇ</t>
  </si>
  <si>
    <t>Libor</t>
  </si>
  <si>
    <t>ŠKRKAL</t>
  </si>
  <si>
    <t>Oto</t>
  </si>
  <si>
    <t>HÁJEK</t>
  </si>
  <si>
    <t>Michal</t>
  </si>
  <si>
    <t>MskBr</t>
  </si>
  <si>
    <t>BÖHM</t>
  </si>
  <si>
    <t>KAVAN</t>
  </si>
  <si>
    <t>Matyáš</t>
  </si>
  <si>
    <t>PROVÁZEK</t>
  </si>
  <si>
    <t>Hanuš</t>
  </si>
  <si>
    <t>VALNÍČEK</t>
  </si>
  <si>
    <t>MITRENGA</t>
  </si>
  <si>
    <t>Rostislav</t>
  </si>
  <si>
    <t>NOVÁK</t>
  </si>
  <si>
    <t>TYLICH</t>
  </si>
  <si>
    <t>Ladislav</t>
  </si>
  <si>
    <t>ŠVEJDA</t>
  </si>
  <si>
    <t>CAJZL</t>
  </si>
  <si>
    <t>Štěpán</t>
  </si>
  <si>
    <t>MATUŠKA</t>
  </si>
  <si>
    <t>PKKBr</t>
  </si>
  <si>
    <t>VANDROVEC</t>
  </si>
  <si>
    <t>Aleš</t>
  </si>
  <si>
    <t>UnOl</t>
  </si>
  <si>
    <t>KLUČKA</t>
  </si>
  <si>
    <t>Martin</t>
  </si>
  <si>
    <t>ŠVESTKA</t>
  </si>
  <si>
    <t>Jaromír</t>
  </si>
  <si>
    <t>NEJEZCHLEBA</t>
  </si>
  <si>
    <t>MIKULÍK</t>
  </si>
  <si>
    <t>24.</t>
  </si>
  <si>
    <t>ŠVEC</t>
  </si>
  <si>
    <t>25.</t>
  </si>
  <si>
    <t>JÍCHA</t>
  </si>
  <si>
    <t>Filip</t>
  </si>
  <si>
    <t>26.</t>
  </si>
  <si>
    <t>VÁNĚ</t>
  </si>
  <si>
    <t>27.</t>
  </si>
  <si>
    <t>ČERNÝ</t>
  </si>
  <si>
    <t>28.</t>
  </si>
  <si>
    <t>SUCHOPA</t>
  </si>
  <si>
    <t>Radomír</t>
  </si>
  <si>
    <t>29.</t>
  </si>
  <si>
    <t>30.</t>
  </si>
  <si>
    <t>PAAR</t>
  </si>
  <si>
    <t>Igor</t>
  </si>
  <si>
    <t>31.</t>
  </si>
  <si>
    <t>STEJSKAL</t>
  </si>
  <si>
    <t>32.</t>
  </si>
  <si>
    <t>SPURNÝ</t>
  </si>
  <si>
    <t>Robert</t>
  </si>
  <si>
    <t>33.</t>
  </si>
  <si>
    <t>HANÁČEK</t>
  </si>
  <si>
    <t>34.</t>
  </si>
  <si>
    <t>ŠIMEK</t>
  </si>
  <si>
    <t>35.</t>
  </si>
  <si>
    <t>DVORSKÝ</t>
  </si>
  <si>
    <t>36.</t>
  </si>
  <si>
    <t>JANČÍK</t>
  </si>
  <si>
    <t>Mojmír</t>
  </si>
  <si>
    <t>37.</t>
  </si>
  <si>
    <t>ZEZULA</t>
  </si>
  <si>
    <t>38.</t>
  </si>
  <si>
    <t>HEJTMÁNEK</t>
  </si>
  <si>
    <t>Dušan</t>
  </si>
  <si>
    <t>39.</t>
  </si>
  <si>
    <t>40.</t>
  </si>
  <si>
    <t>MIHOLA</t>
  </si>
  <si>
    <t>41.</t>
  </si>
  <si>
    <t>ZEMAN</t>
  </si>
  <si>
    <t>42.</t>
  </si>
  <si>
    <t>KRČ</t>
  </si>
  <si>
    <t>Vítězslav</t>
  </si>
  <si>
    <t>43.</t>
  </si>
  <si>
    <t>HOUŽVIČKA</t>
  </si>
  <si>
    <t>44.</t>
  </si>
  <si>
    <t>ČTVRTNÍČEK</t>
  </si>
  <si>
    <t>45.</t>
  </si>
  <si>
    <t>MATEJ</t>
  </si>
  <si>
    <t>Jozef</t>
  </si>
  <si>
    <t>46.</t>
  </si>
  <si>
    <t>Lubomír</t>
  </si>
  <si>
    <t>47.</t>
  </si>
  <si>
    <t>JEŽEK</t>
  </si>
  <si>
    <t>Otakar</t>
  </si>
  <si>
    <t>48.</t>
  </si>
  <si>
    <t>PĚČEK</t>
  </si>
  <si>
    <t>Ivo</t>
  </si>
  <si>
    <t>49.</t>
  </si>
  <si>
    <t>POSPÍŠIL</t>
  </si>
  <si>
    <t>50.</t>
  </si>
  <si>
    <t>ŠIRC</t>
  </si>
  <si>
    <t>51.</t>
  </si>
  <si>
    <t>KŘÍŽ</t>
  </si>
  <si>
    <t>52.</t>
  </si>
  <si>
    <t>NYKEL</t>
  </si>
  <si>
    <t>Lumír</t>
  </si>
  <si>
    <t>53.</t>
  </si>
  <si>
    <t>FOJTŮ</t>
  </si>
  <si>
    <t>54.</t>
  </si>
  <si>
    <t>ORGONÍK</t>
  </si>
  <si>
    <t>55.</t>
  </si>
  <si>
    <t>DIVIŠ</t>
  </si>
  <si>
    <t>Vojtěch</t>
  </si>
  <si>
    <t>56.</t>
  </si>
  <si>
    <t>VÁGENKNECHT</t>
  </si>
  <si>
    <t>SoNP</t>
  </si>
  <si>
    <t>57.</t>
  </si>
  <si>
    <t>ŠÁNDOR</t>
  </si>
  <si>
    <t>58.</t>
  </si>
  <si>
    <t>SOLDÁN</t>
  </si>
  <si>
    <t>Luděk</t>
  </si>
  <si>
    <t>59.</t>
  </si>
  <si>
    <t>TRLICA</t>
  </si>
  <si>
    <t>60.</t>
  </si>
  <si>
    <t>TOMEČKA</t>
  </si>
  <si>
    <t>61.</t>
  </si>
  <si>
    <t>HAAN</t>
  </si>
  <si>
    <t>Richard</t>
  </si>
  <si>
    <t>62.</t>
  </si>
  <si>
    <t>KRSEK</t>
  </si>
  <si>
    <t>63.</t>
  </si>
  <si>
    <t>VILÍM</t>
  </si>
  <si>
    <t>64.</t>
  </si>
  <si>
    <t>KUŘINA</t>
  </si>
  <si>
    <t>65.</t>
  </si>
  <si>
    <t>KUBÍČEK</t>
  </si>
  <si>
    <t>66.</t>
  </si>
  <si>
    <t>Kamil</t>
  </si>
  <si>
    <t>DNS</t>
  </si>
  <si>
    <t>1000Ž</t>
  </si>
  <si>
    <t>LANDSMANNOVÁ</t>
  </si>
  <si>
    <t>Šárka</t>
  </si>
  <si>
    <t>KLEMENTOVÁ</t>
  </si>
  <si>
    <t>Andrea</t>
  </si>
  <si>
    <t>OKURKOVÁ</t>
  </si>
  <si>
    <t>Magda</t>
  </si>
  <si>
    <t>SPURNÁ</t>
  </si>
  <si>
    <t>Karolína</t>
  </si>
  <si>
    <t>VZATKOVÁ</t>
  </si>
  <si>
    <t>Iva</t>
  </si>
  <si>
    <t>PODMELOVÁ</t>
  </si>
  <si>
    <t>BENEŠOVÁ</t>
  </si>
  <si>
    <t>Václava</t>
  </si>
  <si>
    <t>NOVOTNÁ</t>
  </si>
  <si>
    <t>Ivana</t>
  </si>
  <si>
    <t>KOHOUTKOVÁ</t>
  </si>
  <si>
    <t>SVOBODOVÁ</t>
  </si>
  <si>
    <t>ZBOŘILOVÁ</t>
  </si>
  <si>
    <t>Dana</t>
  </si>
  <si>
    <t>LAŠKOVÁ</t>
  </si>
  <si>
    <t>Eva</t>
  </si>
  <si>
    <t>ZUGAROVÁ</t>
  </si>
  <si>
    <t>LÁNÍČKOVÁ</t>
  </si>
  <si>
    <t>Ivona</t>
  </si>
  <si>
    <t>JEŽKOVÁ</t>
  </si>
  <si>
    <t>Gabriela</t>
  </si>
  <si>
    <t>ČÁPOVÁ</t>
  </si>
  <si>
    <t>Markéta</t>
  </si>
  <si>
    <t>MATUŠTÍKOVÁ</t>
  </si>
  <si>
    <t>Jana</t>
  </si>
  <si>
    <t>ŠINDELÁŘOVÁ</t>
  </si>
  <si>
    <t>Kamila</t>
  </si>
  <si>
    <t>MATUTE PORTUGAL</t>
  </si>
  <si>
    <t>MAŠOVÁ</t>
  </si>
  <si>
    <t>Jarmila</t>
  </si>
  <si>
    <t>MATÝŠKOVÁ</t>
  </si>
  <si>
    <t>VALOCKÁ</t>
  </si>
  <si>
    <t>ŠVRČKOVÁ</t>
  </si>
  <si>
    <t>Libuše</t>
  </si>
  <si>
    <t>HANÁČKOVÁ BICKOVÁ</t>
  </si>
  <si>
    <t>HORÁČKOVÁ</t>
  </si>
  <si>
    <t>Veronika</t>
  </si>
  <si>
    <t>NABOKA</t>
  </si>
  <si>
    <t>Maryna</t>
  </si>
  <si>
    <t>KRUPIČKOVÁ</t>
  </si>
  <si>
    <t>OTŘÍSALOVÁ</t>
  </si>
  <si>
    <t>PAVÉZKOVÁ</t>
  </si>
  <si>
    <t>Helena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</si>
</sst>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\:mm"/>
  </numFmts>
  <fonts count="26">
    <font>
      <sz val="10"/>
      <name val="Arial CE"/>
      <charset val="238"/>
    </font>
    <font>
      <b/>
      <sz val="10"/>
      <name val="Arial CE"/>
      <charset val="238"/>
    </font>
    <font>
      <sz val="11"/>
      <color indexed="8"/>
      <name val="Tahoma"/>
      <family val="2"/>
    </font>
    <font>
      <sz val="11"/>
      <name val="Tahoma"/>
      <family val="2"/>
    </font>
    <font>
      <sz val="26"/>
      <color rgb="FF000000"/>
      <name val="Arial Black"/>
      <family val="2"/>
      <charset val="238"/>
    </font>
    <font>
      <sz val="18"/>
      <color rgb="FF000000"/>
      <name val="Arial Black"/>
      <family val="2"/>
      <charset val="238"/>
    </font>
    <font>
      <sz val="11"/>
      <name val="Tahoma"/>
      <family val="2"/>
      <charset val="238"/>
    </font>
    <font>
      <sz val="11"/>
      <color indexed="8"/>
      <name val="Arial"/>
      <family val="2"/>
      <charset val="238"/>
    </font>
    <font>
      <b/>
      <sz val="12"/>
      <name val="Arial "/>
      <charset val="238"/>
    </font>
    <font>
      <sz val="12"/>
      <name val="Arial"/>
      <family val="2"/>
      <charset val="238"/>
    </font>
    <font>
      <sz val="12"/>
      <name val="Tahoma"/>
      <family val="2"/>
      <charset val="238"/>
    </font>
    <font>
      <sz val="11"/>
      <name val="Arial"/>
      <family val="2"/>
      <charset val="238"/>
    </font>
    <font>
      <sz val="11"/>
      <color indexed="55"/>
      <name val="Tahoma"/>
      <family val="2"/>
      <charset val="238"/>
    </font>
    <font>
      <sz val="12"/>
      <name val="Arial "/>
      <charset val="238"/>
    </font>
    <font>
      <sz val="11"/>
      <name val="Arial "/>
      <charset val="238"/>
    </font>
    <font>
      <sz val="11"/>
      <color indexed="55"/>
      <name val="Arial "/>
      <charset val="238"/>
    </font>
    <font>
      <b/>
      <sz val="11"/>
      <name val="Arial "/>
      <charset val="238"/>
    </font>
    <font>
      <b/>
      <sz val="11"/>
      <name val="Tahoma"/>
      <family val="2"/>
    </font>
    <font>
      <sz val="11"/>
      <color indexed="8"/>
      <name val="Tahoma"/>
      <family val="2"/>
      <charset val="238"/>
    </font>
    <font>
      <b/>
      <sz val="11"/>
      <color indexed="55"/>
      <name val="Tahoma"/>
      <family val="2"/>
    </font>
    <font>
      <sz val="11"/>
      <color indexed="55"/>
      <name val="Tahoma"/>
      <family val="2"/>
    </font>
    <font>
      <b/>
      <sz val="11"/>
      <name val="Arial CE"/>
      <charset val="238"/>
    </font>
    <font>
      <b/>
      <sz val="11"/>
      <color indexed="8"/>
      <name val="Tahoma"/>
      <family val="2"/>
    </font>
    <font>
      <b/>
      <sz val="12"/>
      <color indexed="8"/>
      <name val="Arial "/>
      <charset val="238"/>
    </font>
    <font>
      <sz val="10"/>
      <name val="Arial CE"/>
      <family val="2"/>
      <charset val="238"/>
    </font>
    <font>
      <sz val="11"/>
      <color indexed="55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7" fontId="3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47" fontId="3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47" fontId="9" fillId="0" borderId="0" xfId="0" applyNumberFormat="1" applyFont="1" applyAlignment="1">
      <alignment horizontal="center"/>
    </xf>
    <xf numFmtId="0" fontId="9" fillId="0" borderId="0" xfId="0" applyFont="1"/>
    <xf numFmtId="0" fontId="10" fillId="0" borderId="0" xfId="0" applyFont="1"/>
    <xf numFmtId="47" fontId="11" fillId="0" borderId="2" xfId="0" applyNumberFormat="1" applyFont="1" applyBorder="1" applyAlignment="1">
      <alignment horizontal="center"/>
    </xf>
    <xf numFmtId="0" fontId="12" fillId="0" borderId="0" xfId="0" applyFont="1"/>
    <xf numFmtId="0" fontId="6" fillId="0" borderId="0" xfId="0" applyFont="1"/>
    <xf numFmtId="47" fontId="6" fillId="0" borderId="0" xfId="0" applyNumberFormat="1" applyFont="1"/>
    <xf numFmtId="0" fontId="1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47" fontId="14" fillId="0" borderId="0" xfId="0" applyNumberFormat="1" applyFont="1"/>
    <xf numFmtId="47" fontId="16" fillId="0" borderId="0" xfId="0" applyNumberFormat="1" applyFont="1" applyAlignment="1">
      <alignment horizontal="center"/>
    </xf>
    <xf numFmtId="0" fontId="16" fillId="0" borderId="0" xfId="0" applyFont="1"/>
    <xf numFmtId="0" fontId="13" fillId="0" borderId="0" xfId="0" applyFont="1"/>
    <xf numFmtId="47" fontId="17" fillId="0" borderId="0" xfId="0" applyNumberFormat="1" applyFont="1" applyAlignment="1">
      <alignment horizontal="center"/>
    </xf>
    <xf numFmtId="47" fontId="17" fillId="0" borderId="0" xfId="0" applyNumberFormat="1" applyFont="1"/>
    <xf numFmtId="47" fontId="3" fillId="0" borderId="0" xfId="0" applyNumberFormat="1" applyFont="1"/>
    <xf numFmtId="164" fontId="2" fillId="0" borderId="0" xfId="0" applyNumberFormat="1" applyFont="1"/>
    <xf numFmtId="0" fontId="18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9" fillId="0" borderId="0" xfId="0" applyFont="1"/>
    <xf numFmtId="0" fontId="20" fillId="0" borderId="0" xfId="0" applyFont="1"/>
    <xf numFmtId="0" fontId="3" fillId="0" borderId="0" xfId="0" applyFont="1"/>
    <xf numFmtId="0" fontId="21" fillId="0" borderId="0" xfId="0" applyFont="1"/>
    <xf numFmtId="164" fontId="22" fillId="0" borderId="0" xfId="0" applyNumberFormat="1" applyFont="1"/>
    <xf numFmtId="0" fontId="22" fillId="0" borderId="0" xfId="0" applyFont="1"/>
    <xf numFmtId="0" fontId="13" fillId="0" borderId="2" xfId="0" applyFont="1" applyBorder="1" applyAlignment="1">
      <alignment horizontal="center"/>
    </xf>
    <xf numFmtId="47" fontId="13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47" fontId="6" fillId="0" borderId="0" xfId="0" applyNumberFormat="1" applyFont="1" applyAlignment="1">
      <alignment horizontal="center"/>
    </xf>
    <xf numFmtId="0" fontId="24" fillId="0" borderId="0" xfId="0" applyFont="1"/>
    <xf numFmtId="47" fontId="11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</cellXfs>
  <cellStyles count="1">
    <cellStyle name="Normální" xfId="0" builtinId="0"/>
  </cellStyles>
  <dxfs count="60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\010\1\rmmddQy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un20"/>
      <sheetName val="Pun21"/>
      <sheetName val="Pun22puv"/>
      <sheetName val="Pun22"/>
      <sheetName val="Sla22"/>
      <sheetName val="Lul22"/>
      <sheetName val="Brn22"/>
      <sheetName val="Pun23puv"/>
      <sheetName val="Lul22prez"/>
      <sheetName val="Pun23prez"/>
      <sheetName val="Sla"/>
      <sheetName val="soutěž"/>
      <sheetName val="Rychlost"/>
      <sheetName val="VS"/>
      <sheetName val="Bod.tab."/>
      <sheetName val="Rychlost (2)"/>
      <sheetName val="VS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9">
          <cell r="L19">
            <v>2007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6F08D-C611-4571-A837-997F1FC5014C}">
  <dimension ref="A1:O183"/>
  <sheetViews>
    <sheetView tabSelected="1" view="pageBreakPreview" topLeftCell="A94" zoomScale="90" zoomScaleNormal="90" workbookViewId="0">
      <selection activeCell="L12" sqref="L12"/>
    </sheetView>
  </sheetViews>
  <sheetFormatPr defaultRowHeight="12.5"/>
  <cols>
    <col min="1" max="1" width="13.1796875" bestFit="1" customWidth="1"/>
    <col min="2" max="2" width="25.7265625" bestFit="1" customWidth="1"/>
    <col min="3" max="3" width="11.54296875" customWidth="1"/>
    <col min="4" max="4" width="9.1796875" customWidth="1"/>
    <col min="5" max="5" width="8.453125" bestFit="1" customWidth="1"/>
    <col min="6" max="6" width="2.453125" bestFit="1" customWidth="1"/>
    <col min="7" max="7" width="8.1796875" customWidth="1"/>
    <col min="8" max="8" width="4.6328125" customWidth="1"/>
    <col min="9" max="9" width="8.453125" bestFit="1" customWidth="1"/>
    <col min="10" max="10" width="3.26953125" bestFit="1" customWidth="1"/>
    <col min="11" max="11" width="6.54296875" bestFit="1" customWidth="1"/>
    <col min="12" max="12" width="11.26953125" bestFit="1" customWidth="1"/>
    <col min="13" max="13" width="6.81640625" bestFit="1" customWidth="1"/>
    <col min="14" max="14" width="11.81640625" bestFit="1" customWidth="1"/>
    <col min="15" max="15" width="3.81640625" bestFit="1" customWidth="1"/>
    <col min="257" max="257" width="13.1796875" bestFit="1" customWidth="1"/>
    <col min="258" max="258" width="25.7265625" bestFit="1" customWidth="1"/>
    <col min="259" max="259" width="11.54296875" customWidth="1"/>
    <col min="260" max="260" width="9.1796875" customWidth="1"/>
    <col min="261" max="261" width="8.453125" bestFit="1" customWidth="1"/>
    <col min="262" max="262" width="2.453125" bestFit="1" customWidth="1"/>
    <col min="263" max="263" width="8.1796875" customWidth="1"/>
    <col min="264" max="264" width="4.6328125" customWidth="1"/>
    <col min="265" max="265" width="8.453125" bestFit="1" customWidth="1"/>
    <col min="266" max="266" width="3.26953125" bestFit="1" customWidth="1"/>
    <col min="267" max="267" width="6.54296875" bestFit="1" customWidth="1"/>
    <col min="268" max="268" width="11.26953125" bestFit="1" customWidth="1"/>
    <col min="269" max="269" width="6.81640625" bestFit="1" customWidth="1"/>
    <col min="270" max="270" width="11.81640625" bestFit="1" customWidth="1"/>
    <col min="271" max="271" width="3.81640625" bestFit="1" customWidth="1"/>
    <col min="513" max="513" width="13.1796875" bestFit="1" customWidth="1"/>
    <col min="514" max="514" width="25.7265625" bestFit="1" customWidth="1"/>
    <col min="515" max="515" width="11.54296875" customWidth="1"/>
    <col min="516" max="516" width="9.1796875" customWidth="1"/>
    <col min="517" max="517" width="8.453125" bestFit="1" customWidth="1"/>
    <col min="518" max="518" width="2.453125" bestFit="1" customWidth="1"/>
    <col min="519" max="519" width="8.1796875" customWidth="1"/>
    <col min="520" max="520" width="4.6328125" customWidth="1"/>
    <col min="521" max="521" width="8.453125" bestFit="1" customWidth="1"/>
    <col min="522" max="522" width="3.26953125" bestFit="1" customWidth="1"/>
    <col min="523" max="523" width="6.54296875" bestFit="1" customWidth="1"/>
    <col min="524" max="524" width="11.26953125" bestFit="1" customWidth="1"/>
    <col min="525" max="525" width="6.81640625" bestFit="1" customWidth="1"/>
    <col min="526" max="526" width="11.81640625" bestFit="1" customWidth="1"/>
    <col min="527" max="527" width="3.81640625" bestFit="1" customWidth="1"/>
    <col min="769" max="769" width="13.1796875" bestFit="1" customWidth="1"/>
    <col min="770" max="770" width="25.7265625" bestFit="1" customWidth="1"/>
    <col min="771" max="771" width="11.54296875" customWidth="1"/>
    <col min="772" max="772" width="9.1796875" customWidth="1"/>
    <col min="773" max="773" width="8.453125" bestFit="1" customWidth="1"/>
    <col min="774" max="774" width="2.453125" bestFit="1" customWidth="1"/>
    <col min="775" max="775" width="8.1796875" customWidth="1"/>
    <col min="776" max="776" width="4.6328125" customWidth="1"/>
    <col min="777" max="777" width="8.453125" bestFit="1" customWidth="1"/>
    <col min="778" max="778" width="3.26953125" bestFit="1" customWidth="1"/>
    <col min="779" max="779" width="6.54296875" bestFit="1" customWidth="1"/>
    <col min="780" max="780" width="11.26953125" bestFit="1" customWidth="1"/>
    <col min="781" max="781" width="6.81640625" bestFit="1" customWidth="1"/>
    <col min="782" max="782" width="11.81640625" bestFit="1" customWidth="1"/>
    <col min="783" max="783" width="3.81640625" bestFit="1" customWidth="1"/>
    <col min="1025" max="1025" width="13.1796875" bestFit="1" customWidth="1"/>
    <col min="1026" max="1026" width="25.7265625" bestFit="1" customWidth="1"/>
    <col min="1027" max="1027" width="11.54296875" customWidth="1"/>
    <col min="1028" max="1028" width="9.1796875" customWidth="1"/>
    <col min="1029" max="1029" width="8.453125" bestFit="1" customWidth="1"/>
    <col min="1030" max="1030" width="2.453125" bestFit="1" customWidth="1"/>
    <col min="1031" max="1031" width="8.1796875" customWidth="1"/>
    <col min="1032" max="1032" width="4.6328125" customWidth="1"/>
    <col min="1033" max="1033" width="8.453125" bestFit="1" customWidth="1"/>
    <col min="1034" max="1034" width="3.26953125" bestFit="1" customWidth="1"/>
    <col min="1035" max="1035" width="6.54296875" bestFit="1" customWidth="1"/>
    <col min="1036" max="1036" width="11.26953125" bestFit="1" customWidth="1"/>
    <col min="1037" max="1037" width="6.81640625" bestFit="1" customWidth="1"/>
    <col min="1038" max="1038" width="11.81640625" bestFit="1" customWidth="1"/>
    <col min="1039" max="1039" width="3.81640625" bestFit="1" customWidth="1"/>
    <col min="1281" max="1281" width="13.1796875" bestFit="1" customWidth="1"/>
    <col min="1282" max="1282" width="25.7265625" bestFit="1" customWidth="1"/>
    <col min="1283" max="1283" width="11.54296875" customWidth="1"/>
    <col min="1284" max="1284" width="9.1796875" customWidth="1"/>
    <col min="1285" max="1285" width="8.453125" bestFit="1" customWidth="1"/>
    <col min="1286" max="1286" width="2.453125" bestFit="1" customWidth="1"/>
    <col min="1287" max="1287" width="8.1796875" customWidth="1"/>
    <col min="1288" max="1288" width="4.6328125" customWidth="1"/>
    <col min="1289" max="1289" width="8.453125" bestFit="1" customWidth="1"/>
    <col min="1290" max="1290" width="3.26953125" bestFit="1" customWidth="1"/>
    <col min="1291" max="1291" width="6.54296875" bestFit="1" customWidth="1"/>
    <col min="1292" max="1292" width="11.26953125" bestFit="1" customWidth="1"/>
    <col min="1293" max="1293" width="6.81640625" bestFit="1" customWidth="1"/>
    <col min="1294" max="1294" width="11.81640625" bestFit="1" customWidth="1"/>
    <col min="1295" max="1295" width="3.81640625" bestFit="1" customWidth="1"/>
    <col min="1537" max="1537" width="13.1796875" bestFit="1" customWidth="1"/>
    <col min="1538" max="1538" width="25.7265625" bestFit="1" customWidth="1"/>
    <col min="1539" max="1539" width="11.54296875" customWidth="1"/>
    <col min="1540" max="1540" width="9.1796875" customWidth="1"/>
    <col min="1541" max="1541" width="8.453125" bestFit="1" customWidth="1"/>
    <col min="1542" max="1542" width="2.453125" bestFit="1" customWidth="1"/>
    <col min="1543" max="1543" width="8.1796875" customWidth="1"/>
    <col min="1544" max="1544" width="4.6328125" customWidth="1"/>
    <col min="1545" max="1545" width="8.453125" bestFit="1" customWidth="1"/>
    <col min="1546" max="1546" width="3.26953125" bestFit="1" customWidth="1"/>
    <col min="1547" max="1547" width="6.54296875" bestFit="1" customWidth="1"/>
    <col min="1548" max="1548" width="11.26953125" bestFit="1" customWidth="1"/>
    <col min="1549" max="1549" width="6.81640625" bestFit="1" customWidth="1"/>
    <col min="1550" max="1550" width="11.81640625" bestFit="1" customWidth="1"/>
    <col min="1551" max="1551" width="3.81640625" bestFit="1" customWidth="1"/>
    <col min="1793" max="1793" width="13.1796875" bestFit="1" customWidth="1"/>
    <col min="1794" max="1794" width="25.7265625" bestFit="1" customWidth="1"/>
    <col min="1795" max="1795" width="11.54296875" customWidth="1"/>
    <col min="1796" max="1796" width="9.1796875" customWidth="1"/>
    <col min="1797" max="1797" width="8.453125" bestFit="1" customWidth="1"/>
    <col min="1798" max="1798" width="2.453125" bestFit="1" customWidth="1"/>
    <col min="1799" max="1799" width="8.1796875" customWidth="1"/>
    <col min="1800" max="1800" width="4.6328125" customWidth="1"/>
    <col min="1801" max="1801" width="8.453125" bestFit="1" customWidth="1"/>
    <col min="1802" max="1802" width="3.26953125" bestFit="1" customWidth="1"/>
    <col min="1803" max="1803" width="6.54296875" bestFit="1" customWidth="1"/>
    <col min="1804" max="1804" width="11.26953125" bestFit="1" customWidth="1"/>
    <col min="1805" max="1805" width="6.81640625" bestFit="1" customWidth="1"/>
    <col min="1806" max="1806" width="11.81640625" bestFit="1" customWidth="1"/>
    <col min="1807" max="1807" width="3.81640625" bestFit="1" customWidth="1"/>
    <col min="2049" max="2049" width="13.1796875" bestFit="1" customWidth="1"/>
    <col min="2050" max="2050" width="25.7265625" bestFit="1" customWidth="1"/>
    <col min="2051" max="2051" width="11.54296875" customWidth="1"/>
    <col min="2052" max="2052" width="9.1796875" customWidth="1"/>
    <col min="2053" max="2053" width="8.453125" bestFit="1" customWidth="1"/>
    <col min="2054" max="2054" width="2.453125" bestFit="1" customWidth="1"/>
    <col min="2055" max="2055" width="8.1796875" customWidth="1"/>
    <col min="2056" max="2056" width="4.6328125" customWidth="1"/>
    <col min="2057" max="2057" width="8.453125" bestFit="1" customWidth="1"/>
    <col min="2058" max="2058" width="3.26953125" bestFit="1" customWidth="1"/>
    <col min="2059" max="2059" width="6.54296875" bestFit="1" customWidth="1"/>
    <col min="2060" max="2060" width="11.26953125" bestFit="1" customWidth="1"/>
    <col min="2061" max="2061" width="6.81640625" bestFit="1" customWidth="1"/>
    <col min="2062" max="2062" width="11.81640625" bestFit="1" customWidth="1"/>
    <col min="2063" max="2063" width="3.81640625" bestFit="1" customWidth="1"/>
    <col min="2305" max="2305" width="13.1796875" bestFit="1" customWidth="1"/>
    <col min="2306" max="2306" width="25.7265625" bestFit="1" customWidth="1"/>
    <col min="2307" max="2307" width="11.54296875" customWidth="1"/>
    <col min="2308" max="2308" width="9.1796875" customWidth="1"/>
    <col min="2309" max="2309" width="8.453125" bestFit="1" customWidth="1"/>
    <col min="2310" max="2310" width="2.453125" bestFit="1" customWidth="1"/>
    <col min="2311" max="2311" width="8.1796875" customWidth="1"/>
    <col min="2312" max="2312" width="4.6328125" customWidth="1"/>
    <col min="2313" max="2313" width="8.453125" bestFit="1" customWidth="1"/>
    <col min="2314" max="2314" width="3.26953125" bestFit="1" customWidth="1"/>
    <col min="2315" max="2315" width="6.54296875" bestFit="1" customWidth="1"/>
    <col min="2316" max="2316" width="11.26953125" bestFit="1" customWidth="1"/>
    <col min="2317" max="2317" width="6.81640625" bestFit="1" customWidth="1"/>
    <col min="2318" max="2318" width="11.81640625" bestFit="1" customWidth="1"/>
    <col min="2319" max="2319" width="3.81640625" bestFit="1" customWidth="1"/>
    <col min="2561" max="2561" width="13.1796875" bestFit="1" customWidth="1"/>
    <col min="2562" max="2562" width="25.7265625" bestFit="1" customWidth="1"/>
    <col min="2563" max="2563" width="11.54296875" customWidth="1"/>
    <col min="2564" max="2564" width="9.1796875" customWidth="1"/>
    <col min="2565" max="2565" width="8.453125" bestFit="1" customWidth="1"/>
    <col min="2566" max="2566" width="2.453125" bestFit="1" customWidth="1"/>
    <col min="2567" max="2567" width="8.1796875" customWidth="1"/>
    <col min="2568" max="2568" width="4.6328125" customWidth="1"/>
    <col min="2569" max="2569" width="8.453125" bestFit="1" customWidth="1"/>
    <col min="2570" max="2570" width="3.26953125" bestFit="1" customWidth="1"/>
    <col min="2571" max="2571" width="6.54296875" bestFit="1" customWidth="1"/>
    <col min="2572" max="2572" width="11.26953125" bestFit="1" customWidth="1"/>
    <col min="2573" max="2573" width="6.81640625" bestFit="1" customWidth="1"/>
    <col min="2574" max="2574" width="11.81640625" bestFit="1" customWidth="1"/>
    <col min="2575" max="2575" width="3.81640625" bestFit="1" customWidth="1"/>
    <col min="2817" max="2817" width="13.1796875" bestFit="1" customWidth="1"/>
    <col min="2818" max="2818" width="25.7265625" bestFit="1" customWidth="1"/>
    <col min="2819" max="2819" width="11.54296875" customWidth="1"/>
    <col min="2820" max="2820" width="9.1796875" customWidth="1"/>
    <col min="2821" max="2821" width="8.453125" bestFit="1" customWidth="1"/>
    <col min="2822" max="2822" width="2.453125" bestFit="1" customWidth="1"/>
    <col min="2823" max="2823" width="8.1796875" customWidth="1"/>
    <col min="2824" max="2824" width="4.6328125" customWidth="1"/>
    <col min="2825" max="2825" width="8.453125" bestFit="1" customWidth="1"/>
    <col min="2826" max="2826" width="3.26953125" bestFit="1" customWidth="1"/>
    <col min="2827" max="2827" width="6.54296875" bestFit="1" customWidth="1"/>
    <col min="2828" max="2828" width="11.26953125" bestFit="1" customWidth="1"/>
    <col min="2829" max="2829" width="6.81640625" bestFit="1" customWidth="1"/>
    <col min="2830" max="2830" width="11.81640625" bestFit="1" customWidth="1"/>
    <col min="2831" max="2831" width="3.81640625" bestFit="1" customWidth="1"/>
    <col min="3073" max="3073" width="13.1796875" bestFit="1" customWidth="1"/>
    <col min="3074" max="3074" width="25.7265625" bestFit="1" customWidth="1"/>
    <col min="3075" max="3075" width="11.54296875" customWidth="1"/>
    <col min="3076" max="3076" width="9.1796875" customWidth="1"/>
    <col min="3077" max="3077" width="8.453125" bestFit="1" customWidth="1"/>
    <col min="3078" max="3078" width="2.453125" bestFit="1" customWidth="1"/>
    <col min="3079" max="3079" width="8.1796875" customWidth="1"/>
    <col min="3080" max="3080" width="4.6328125" customWidth="1"/>
    <col min="3081" max="3081" width="8.453125" bestFit="1" customWidth="1"/>
    <col min="3082" max="3082" width="3.26953125" bestFit="1" customWidth="1"/>
    <col min="3083" max="3083" width="6.54296875" bestFit="1" customWidth="1"/>
    <col min="3084" max="3084" width="11.26953125" bestFit="1" customWidth="1"/>
    <col min="3085" max="3085" width="6.81640625" bestFit="1" customWidth="1"/>
    <col min="3086" max="3086" width="11.81640625" bestFit="1" customWidth="1"/>
    <col min="3087" max="3087" width="3.81640625" bestFit="1" customWidth="1"/>
    <col min="3329" max="3329" width="13.1796875" bestFit="1" customWidth="1"/>
    <col min="3330" max="3330" width="25.7265625" bestFit="1" customWidth="1"/>
    <col min="3331" max="3331" width="11.54296875" customWidth="1"/>
    <col min="3332" max="3332" width="9.1796875" customWidth="1"/>
    <col min="3333" max="3333" width="8.453125" bestFit="1" customWidth="1"/>
    <col min="3334" max="3334" width="2.453125" bestFit="1" customWidth="1"/>
    <col min="3335" max="3335" width="8.1796875" customWidth="1"/>
    <col min="3336" max="3336" width="4.6328125" customWidth="1"/>
    <col min="3337" max="3337" width="8.453125" bestFit="1" customWidth="1"/>
    <col min="3338" max="3338" width="3.26953125" bestFit="1" customWidth="1"/>
    <col min="3339" max="3339" width="6.54296875" bestFit="1" customWidth="1"/>
    <col min="3340" max="3340" width="11.26953125" bestFit="1" customWidth="1"/>
    <col min="3341" max="3341" width="6.81640625" bestFit="1" customWidth="1"/>
    <col min="3342" max="3342" width="11.81640625" bestFit="1" customWidth="1"/>
    <col min="3343" max="3343" width="3.81640625" bestFit="1" customWidth="1"/>
    <col min="3585" max="3585" width="13.1796875" bestFit="1" customWidth="1"/>
    <col min="3586" max="3586" width="25.7265625" bestFit="1" customWidth="1"/>
    <col min="3587" max="3587" width="11.54296875" customWidth="1"/>
    <col min="3588" max="3588" width="9.1796875" customWidth="1"/>
    <col min="3589" max="3589" width="8.453125" bestFit="1" customWidth="1"/>
    <col min="3590" max="3590" width="2.453125" bestFit="1" customWidth="1"/>
    <col min="3591" max="3591" width="8.1796875" customWidth="1"/>
    <col min="3592" max="3592" width="4.6328125" customWidth="1"/>
    <col min="3593" max="3593" width="8.453125" bestFit="1" customWidth="1"/>
    <col min="3594" max="3594" width="3.26953125" bestFit="1" customWidth="1"/>
    <col min="3595" max="3595" width="6.54296875" bestFit="1" customWidth="1"/>
    <col min="3596" max="3596" width="11.26953125" bestFit="1" customWidth="1"/>
    <col min="3597" max="3597" width="6.81640625" bestFit="1" customWidth="1"/>
    <col min="3598" max="3598" width="11.81640625" bestFit="1" customWidth="1"/>
    <col min="3599" max="3599" width="3.81640625" bestFit="1" customWidth="1"/>
    <col min="3841" max="3841" width="13.1796875" bestFit="1" customWidth="1"/>
    <col min="3842" max="3842" width="25.7265625" bestFit="1" customWidth="1"/>
    <col min="3843" max="3843" width="11.54296875" customWidth="1"/>
    <col min="3844" max="3844" width="9.1796875" customWidth="1"/>
    <col min="3845" max="3845" width="8.453125" bestFit="1" customWidth="1"/>
    <col min="3846" max="3846" width="2.453125" bestFit="1" customWidth="1"/>
    <col min="3847" max="3847" width="8.1796875" customWidth="1"/>
    <col min="3848" max="3848" width="4.6328125" customWidth="1"/>
    <col min="3849" max="3849" width="8.453125" bestFit="1" customWidth="1"/>
    <col min="3850" max="3850" width="3.26953125" bestFit="1" customWidth="1"/>
    <col min="3851" max="3851" width="6.54296875" bestFit="1" customWidth="1"/>
    <col min="3852" max="3852" width="11.26953125" bestFit="1" customWidth="1"/>
    <col min="3853" max="3853" width="6.81640625" bestFit="1" customWidth="1"/>
    <col min="3854" max="3854" width="11.81640625" bestFit="1" customWidth="1"/>
    <col min="3855" max="3855" width="3.81640625" bestFit="1" customWidth="1"/>
    <col min="4097" max="4097" width="13.1796875" bestFit="1" customWidth="1"/>
    <col min="4098" max="4098" width="25.7265625" bestFit="1" customWidth="1"/>
    <col min="4099" max="4099" width="11.54296875" customWidth="1"/>
    <col min="4100" max="4100" width="9.1796875" customWidth="1"/>
    <col min="4101" max="4101" width="8.453125" bestFit="1" customWidth="1"/>
    <col min="4102" max="4102" width="2.453125" bestFit="1" customWidth="1"/>
    <col min="4103" max="4103" width="8.1796875" customWidth="1"/>
    <col min="4104" max="4104" width="4.6328125" customWidth="1"/>
    <col min="4105" max="4105" width="8.453125" bestFit="1" customWidth="1"/>
    <col min="4106" max="4106" width="3.26953125" bestFit="1" customWidth="1"/>
    <col min="4107" max="4107" width="6.54296875" bestFit="1" customWidth="1"/>
    <col min="4108" max="4108" width="11.26953125" bestFit="1" customWidth="1"/>
    <col min="4109" max="4109" width="6.81640625" bestFit="1" customWidth="1"/>
    <col min="4110" max="4110" width="11.81640625" bestFit="1" customWidth="1"/>
    <col min="4111" max="4111" width="3.81640625" bestFit="1" customWidth="1"/>
    <col min="4353" max="4353" width="13.1796875" bestFit="1" customWidth="1"/>
    <col min="4354" max="4354" width="25.7265625" bestFit="1" customWidth="1"/>
    <col min="4355" max="4355" width="11.54296875" customWidth="1"/>
    <col min="4356" max="4356" width="9.1796875" customWidth="1"/>
    <col min="4357" max="4357" width="8.453125" bestFit="1" customWidth="1"/>
    <col min="4358" max="4358" width="2.453125" bestFit="1" customWidth="1"/>
    <col min="4359" max="4359" width="8.1796875" customWidth="1"/>
    <col min="4360" max="4360" width="4.6328125" customWidth="1"/>
    <col min="4361" max="4361" width="8.453125" bestFit="1" customWidth="1"/>
    <col min="4362" max="4362" width="3.26953125" bestFit="1" customWidth="1"/>
    <col min="4363" max="4363" width="6.54296875" bestFit="1" customWidth="1"/>
    <col min="4364" max="4364" width="11.26953125" bestFit="1" customWidth="1"/>
    <col min="4365" max="4365" width="6.81640625" bestFit="1" customWidth="1"/>
    <col min="4366" max="4366" width="11.81640625" bestFit="1" customWidth="1"/>
    <col min="4367" max="4367" width="3.81640625" bestFit="1" customWidth="1"/>
    <col min="4609" max="4609" width="13.1796875" bestFit="1" customWidth="1"/>
    <col min="4610" max="4610" width="25.7265625" bestFit="1" customWidth="1"/>
    <col min="4611" max="4611" width="11.54296875" customWidth="1"/>
    <col min="4612" max="4612" width="9.1796875" customWidth="1"/>
    <col min="4613" max="4613" width="8.453125" bestFit="1" customWidth="1"/>
    <col min="4614" max="4614" width="2.453125" bestFit="1" customWidth="1"/>
    <col min="4615" max="4615" width="8.1796875" customWidth="1"/>
    <col min="4616" max="4616" width="4.6328125" customWidth="1"/>
    <col min="4617" max="4617" width="8.453125" bestFit="1" customWidth="1"/>
    <col min="4618" max="4618" width="3.26953125" bestFit="1" customWidth="1"/>
    <col min="4619" max="4619" width="6.54296875" bestFit="1" customWidth="1"/>
    <col min="4620" max="4620" width="11.26953125" bestFit="1" customWidth="1"/>
    <col min="4621" max="4621" width="6.81640625" bestFit="1" customWidth="1"/>
    <col min="4622" max="4622" width="11.81640625" bestFit="1" customWidth="1"/>
    <col min="4623" max="4623" width="3.81640625" bestFit="1" customWidth="1"/>
    <col min="4865" max="4865" width="13.1796875" bestFit="1" customWidth="1"/>
    <col min="4866" max="4866" width="25.7265625" bestFit="1" customWidth="1"/>
    <col min="4867" max="4867" width="11.54296875" customWidth="1"/>
    <col min="4868" max="4868" width="9.1796875" customWidth="1"/>
    <col min="4869" max="4869" width="8.453125" bestFit="1" customWidth="1"/>
    <col min="4870" max="4870" width="2.453125" bestFit="1" customWidth="1"/>
    <col min="4871" max="4871" width="8.1796875" customWidth="1"/>
    <col min="4872" max="4872" width="4.6328125" customWidth="1"/>
    <col min="4873" max="4873" width="8.453125" bestFit="1" customWidth="1"/>
    <col min="4874" max="4874" width="3.26953125" bestFit="1" customWidth="1"/>
    <col min="4875" max="4875" width="6.54296875" bestFit="1" customWidth="1"/>
    <col min="4876" max="4876" width="11.26953125" bestFit="1" customWidth="1"/>
    <col min="4877" max="4877" width="6.81640625" bestFit="1" customWidth="1"/>
    <col min="4878" max="4878" width="11.81640625" bestFit="1" customWidth="1"/>
    <col min="4879" max="4879" width="3.81640625" bestFit="1" customWidth="1"/>
    <col min="5121" max="5121" width="13.1796875" bestFit="1" customWidth="1"/>
    <col min="5122" max="5122" width="25.7265625" bestFit="1" customWidth="1"/>
    <col min="5123" max="5123" width="11.54296875" customWidth="1"/>
    <col min="5124" max="5124" width="9.1796875" customWidth="1"/>
    <col min="5125" max="5125" width="8.453125" bestFit="1" customWidth="1"/>
    <col min="5126" max="5126" width="2.453125" bestFit="1" customWidth="1"/>
    <col min="5127" max="5127" width="8.1796875" customWidth="1"/>
    <col min="5128" max="5128" width="4.6328125" customWidth="1"/>
    <col min="5129" max="5129" width="8.453125" bestFit="1" customWidth="1"/>
    <col min="5130" max="5130" width="3.26953125" bestFit="1" customWidth="1"/>
    <col min="5131" max="5131" width="6.54296875" bestFit="1" customWidth="1"/>
    <col min="5132" max="5132" width="11.26953125" bestFit="1" customWidth="1"/>
    <col min="5133" max="5133" width="6.81640625" bestFit="1" customWidth="1"/>
    <col min="5134" max="5134" width="11.81640625" bestFit="1" customWidth="1"/>
    <col min="5135" max="5135" width="3.81640625" bestFit="1" customWidth="1"/>
    <col min="5377" max="5377" width="13.1796875" bestFit="1" customWidth="1"/>
    <col min="5378" max="5378" width="25.7265625" bestFit="1" customWidth="1"/>
    <col min="5379" max="5379" width="11.54296875" customWidth="1"/>
    <col min="5380" max="5380" width="9.1796875" customWidth="1"/>
    <col min="5381" max="5381" width="8.453125" bestFit="1" customWidth="1"/>
    <col min="5382" max="5382" width="2.453125" bestFit="1" customWidth="1"/>
    <col min="5383" max="5383" width="8.1796875" customWidth="1"/>
    <col min="5384" max="5384" width="4.6328125" customWidth="1"/>
    <col min="5385" max="5385" width="8.453125" bestFit="1" customWidth="1"/>
    <col min="5386" max="5386" width="3.26953125" bestFit="1" customWidth="1"/>
    <col min="5387" max="5387" width="6.54296875" bestFit="1" customWidth="1"/>
    <col min="5388" max="5388" width="11.26953125" bestFit="1" customWidth="1"/>
    <col min="5389" max="5389" width="6.81640625" bestFit="1" customWidth="1"/>
    <col min="5390" max="5390" width="11.81640625" bestFit="1" customWidth="1"/>
    <col min="5391" max="5391" width="3.81640625" bestFit="1" customWidth="1"/>
    <col min="5633" max="5633" width="13.1796875" bestFit="1" customWidth="1"/>
    <col min="5634" max="5634" width="25.7265625" bestFit="1" customWidth="1"/>
    <col min="5635" max="5635" width="11.54296875" customWidth="1"/>
    <col min="5636" max="5636" width="9.1796875" customWidth="1"/>
    <col min="5637" max="5637" width="8.453125" bestFit="1" customWidth="1"/>
    <col min="5638" max="5638" width="2.453125" bestFit="1" customWidth="1"/>
    <col min="5639" max="5639" width="8.1796875" customWidth="1"/>
    <col min="5640" max="5640" width="4.6328125" customWidth="1"/>
    <col min="5641" max="5641" width="8.453125" bestFit="1" customWidth="1"/>
    <col min="5642" max="5642" width="3.26953125" bestFit="1" customWidth="1"/>
    <col min="5643" max="5643" width="6.54296875" bestFit="1" customWidth="1"/>
    <col min="5644" max="5644" width="11.26953125" bestFit="1" customWidth="1"/>
    <col min="5645" max="5645" width="6.81640625" bestFit="1" customWidth="1"/>
    <col min="5646" max="5646" width="11.81640625" bestFit="1" customWidth="1"/>
    <col min="5647" max="5647" width="3.81640625" bestFit="1" customWidth="1"/>
    <col min="5889" max="5889" width="13.1796875" bestFit="1" customWidth="1"/>
    <col min="5890" max="5890" width="25.7265625" bestFit="1" customWidth="1"/>
    <col min="5891" max="5891" width="11.54296875" customWidth="1"/>
    <col min="5892" max="5892" width="9.1796875" customWidth="1"/>
    <col min="5893" max="5893" width="8.453125" bestFit="1" customWidth="1"/>
    <col min="5894" max="5894" width="2.453125" bestFit="1" customWidth="1"/>
    <col min="5895" max="5895" width="8.1796875" customWidth="1"/>
    <col min="5896" max="5896" width="4.6328125" customWidth="1"/>
    <col min="5897" max="5897" width="8.453125" bestFit="1" customWidth="1"/>
    <col min="5898" max="5898" width="3.26953125" bestFit="1" customWidth="1"/>
    <col min="5899" max="5899" width="6.54296875" bestFit="1" customWidth="1"/>
    <col min="5900" max="5900" width="11.26953125" bestFit="1" customWidth="1"/>
    <col min="5901" max="5901" width="6.81640625" bestFit="1" customWidth="1"/>
    <col min="5902" max="5902" width="11.81640625" bestFit="1" customWidth="1"/>
    <col min="5903" max="5903" width="3.81640625" bestFit="1" customWidth="1"/>
    <col min="6145" max="6145" width="13.1796875" bestFit="1" customWidth="1"/>
    <col min="6146" max="6146" width="25.7265625" bestFit="1" customWidth="1"/>
    <col min="6147" max="6147" width="11.54296875" customWidth="1"/>
    <col min="6148" max="6148" width="9.1796875" customWidth="1"/>
    <col min="6149" max="6149" width="8.453125" bestFit="1" customWidth="1"/>
    <col min="6150" max="6150" width="2.453125" bestFit="1" customWidth="1"/>
    <col min="6151" max="6151" width="8.1796875" customWidth="1"/>
    <col min="6152" max="6152" width="4.6328125" customWidth="1"/>
    <col min="6153" max="6153" width="8.453125" bestFit="1" customWidth="1"/>
    <col min="6154" max="6154" width="3.26953125" bestFit="1" customWidth="1"/>
    <col min="6155" max="6155" width="6.54296875" bestFit="1" customWidth="1"/>
    <col min="6156" max="6156" width="11.26953125" bestFit="1" customWidth="1"/>
    <col min="6157" max="6157" width="6.81640625" bestFit="1" customWidth="1"/>
    <col min="6158" max="6158" width="11.81640625" bestFit="1" customWidth="1"/>
    <col min="6159" max="6159" width="3.81640625" bestFit="1" customWidth="1"/>
    <col min="6401" max="6401" width="13.1796875" bestFit="1" customWidth="1"/>
    <col min="6402" max="6402" width="25.7265625" bestFit="1" customWidth="1"/>
    <col min="6403" max="6403" width="11.54296875" customWidth="1"/>
    <col min="6404" max="6404" width="9.1796875" customWidth="1"/>
    <col min="6405" max="6405" width="8.453125" bestFit="1" customWidth="1"/>
    <col min="6406" max="6406" width="2.453125" bestFit="1" customWidth="1"/>
    <col min="6407" max="6407" width="8.1796875" customWidth="1"/>
    <col min="6408" max="6408" width="4.6328125" customWidth="1"/>
    <col min="6409" max="6409" width="8.453125" bestFit="1" customWidth="1"/>
    <col min="6410" max="6410" width="3.26953125" bestFit="1" customWidth="1"/>
    <col min="6411" max="6411" width="6.54296875" bestFit="1" customWidth="1"/>
    <col min="6412" max="6412" width="11.26953125" bestFit="1" customWidth="1"/>
    <col min="6413" max="6413" width="6.81640625" bestFit="1" customWidth="1"/>
    <col min="6414" max="6414" width="11.81640625" bestFit="1" customWidth="1"/>
    <col min="6415" max="6415" width="3.81640625" bestFit="1" customWidth="1"/>
    <col min="6657" max="6657" width="13.1796875" bestFit="1" customWidth="1"/>
    <col min="6658" max="6658" width="25.7265625" bestFit="1" customWidth="1"/>
    <col min="6659" max="6659" width="11.54296875" customWidth="1"/>
    <col min="6660" max="6660" width="9.1796875" customWidth="1"/>
    <col min="6661" max="6661" width="8.453125" bestFit="1" customWidth="1"/>
    <col min="6662" max="6662" width="2.453125" bestFit="1" customWidth="1"/>
    <col min="6663" max="6663" width="8.1796875" customWidth="1"/>
    <col min="6664" max="6664" width="4.6328125" customWidth="1"/>
    <col min="6665" max="6665" width="8.453125" bestFit="1" customWidth="1"/>
    <col min="6666" max="6666" width="3.26953125" bestFit="1" customWidth="1"/>
    <col min="6667" max="6667" width="6.54296875" bestFit="1" customWidth="1"/>
    <col min="6668" max="6668" width="11.26953125" bestFit="1" customWidth="1"/>
    <col min="6669" max="6669" width="6.81640625" bestFit="1" customWidth="1"/>
    <col min="6670" max="6670" width="11.81640625" bestFit="1" customWidth="1"/>
    <col min="6671" max="6671" width="3.81640625" bestFit="1" customWidth="1"/>
    <col min="6913" max="6913" width="13.1796875" bestFit="1" customWidth="1"/>
    <col min="6914" max="6914" width="25.7265625" bestFit="1" customWidth="1"/>
    <col min="6915" max="6915" width="11.54296875" customWidth="1"/>
    <col min="6916" max="6916" width="9.1796875" customWidth="1"/>
    <col min="6917" max="6917" width="8.453125" bestFit="1" customWidth="1"/>
    <col min="6918" max="6918" width="2.453125" bestFit="1" customWidth="1"/>
    <col min="6919" max="6919" width="8.1796875" customWidth="1"/>
    <col min="6920" max="6920" width="4.6328125" customWidth="1"/>
    <col min="6921" max="6921" width="8.453125" bestFit="1" customWidth="1"/>
    <col min="6922" max="6922" width="3.26953125" bestFit="1" customWidth="1"/>
    <col min="6923" max="6923" width="6.54296875" bestFit="1" customWidth="1"/>
    <col min="6924" max="6924" width="11.26953125" bestFit="1" customWidth="1"/>
    <col min="6925" max="6925" width="6.81640625" bestFit="1" customWidth="1"/>
    <col min="6926" max="6926" width="11.81640625" bestFit="1" customWidth="1"/>
    <col min="6927" max="6927" width="3.81640625" bestFit="1" customWidth="1"/>
    <col min="7169" max="7169" width="13.1796875" bestFit="1" customWidth="1"/>
    <col min="7170" max="7170" width="25.7265625" bestFit="1" customWidth="1"/>
    <col min="7171" max="7171" width="11.54296875" customWidth="1"/>
    <col min="7172" max="7172" width="9.1796875" customWidth="1"/>
    <col min="7173" max="7173" width="8.453125" bestFit="1" customWidth="1"/>
    <col min="7174" max="7174" width="2.453125" bestFit="1" customWidth="1"/>
    <col min="7175" max="7175" width="8.1796875" customWidth="1"/>
    <col min="7176" max="7176" width="4.6328125" customWidth="1"/>
    <col min="7177" max="7177" width="8.453125" bestFit="1" customWidth="1"/>
    <col min="7178" max="7178" width="3.26953125" bestFit="1" customWidth="1"/>
    <col min="7179" max="7179" width="6.54296875" bestFit="1" customWidth="1"/>
    <col min="7180" max="7180" width="11.26953125" bestFit="1" customWidth="1"/>
    <col min="7181" max="7181" width="6.81640625" bestFit="1" customWidth="1"/>
    <col min="7182" max="7182" width="11.81640625" bestFit="1" customWidth="1"/>
    <col min="7183" max="7183" width="3.81640625" bestFit="1" customWidth="1"/>
    <col min="7425" max="7425" width="13.1796875" bestFit="1" customWidth="1"/>
    <col min="7426" max="7426" width="25.7265625" bestFit="1" customWidth="1"/>
    <col min="7427" max="7427" width="11.54296875" customWidth="1"/>
    <col min="7428" max="7428" width="9.1796875" customWidth="1"/>
    <col min="7429" max="7429" width="8.453125" bestFit="1" customWidth="1"/>
    <col min="7430" max="7430" width="2.453125" bestFit="1" customWidth="1"/>
    <col min="7431" max="7431" width="8.1796875" customWidth="1"/>
    <col min="7432" max="7432" width="4.6328125" customWidth="1"/>
    <col min="7433" max="7433" width="8.453125" bestFit="1" customWidth="1"/>
    <col min="7434" max="7434" width="3.26953125" bestFit="1" customWidth="1"/>
    <col min="7435" max="7435" width="6.54296875" bestFit="1" customWidth="1"/>
    <col min="7436" max="7436" width="11.26953125" bestFit="1" customWidth="1"/>
    <col min="7437" max="7437" width="6.81640625" bestFit="1" customWidth="1"/>
    <col min="7438" max="7438" width="11.81640625" bestFit="1" customWidth="1"/>
    <col min="7439" max="7439" width="3.81640625" bestFit="1" customWidth="1"/>
    <col min="7681" max="7681" width="13.1796875" bestFit="1" customWidth="1"/>
    <col min="7682" max="7682" width="25.7265625" bestFit="1" customWidth="1"/>
    <col min="7683" max="7683" width="11.54296875" customWidth="1"/>
    <col min="7684" max="7684" width="9.1796875" customWidth="1"/>
    <col min="7685" max="7685" width="8.453125" bestFit="1" customWidth="1"/>
    <col min="7686" max="7686" width="2.453125" bestFit="1" customWidth="1"/>
    <col min="7687" max="7687" width="8.1796875" customWidth="1"/>
    <col min="7688" max="7688" width="4.6328125" customWidth="1"/>
    <col min="7689" max="7689" width="8.453125" bestFit="1" customWidth="1"/>
    <col min="7690" max="7690" width="3.26953125" bestFit="1" customWidth="1"/>
    <col min="7691" max="7691" width="6.54296875" bestFit="1" customWidth="1"/>
    <col min="7692" max="7692" width="11.26953125" bestFit="1" customWidth="1"/>
    <col min="7693" max="7693" width="6.81640625" bestFit="1" customWidth="1"/>
    <col min="7694" max="7694" width="11.81640625" bestFit="1" customWidth="1"/>
    <col min="7695" max="7695" width="3.81640625" bestFit="1" customWidth="1"/>
    <col min="7937" max="7937" width="13.1796875" bestFit="1" customWidth="1"/>
    <col min="7938" max="7938" width="25.7265625" bestFit="1" customWidth="1"/>
    <col min="7939" max="7939" width="11.54296875" customWidth="1"/>
    <col min="7940" max="7940" width="9.1796875" customWidth="1"/>
    <col min="7941" max="7941" width="8.453125" bestFit="1" customWidth="1"/>
    <col min="7942" max="7942" width="2.453125" bestFit="1" customWidth="1"/>
    <col min="7943" max="7943" width="8.1796875" customWidth="1"/>
    <col min="7944" max="7944" width="4.6328125" customWidth="1"/>
    <col min="7945" max="7945" width="8.453125" bestFit="1" customWidth="1"/>
    <col min="7946" max="7946" width="3.26953125" bestFit="1" customWidth="1"/>
    <col min="7947" max="7947" width="6.54296875" bestFit="1" customWidth="1"/>
    <col min="7948" max="7948" width="11.26953125" bestFit="1" customWidth="1"/>
    <col min="7949" max="7949" width="6.81640625" bestFit="1" customWidth="1"/>
    <col min="7950" max="7950" width="11.81640625" bestFit="1" customWidth="1"/>
    <col min="7951" max="7951" width="3.81640625" bestFit="1" customWidth="1"/>
    <col min="8193" max="8193" width="13.1796875" bestFit="1" customWidth="1"/>
    <col min="8194" max="8194" width="25.7265625" bestFit="1" customWidth="1"/>
    <col min="8195" max="8195" width="11.54296875" customWidth="1"/>
    <col min="8196" max="8196" width="9.1796875" customWidth="1"/>
    <col min="8197" max="8197" width="8.453125" bestFit="1" customWidth="1"/>
    <col min="8198" max="8198" width="2.453125" bestFit="1" customWidth="1"/>
    <col min="8199" max="8199" width="8.1796875" customWidth="1"/>
    <col min="8200" max="8200" width="4.6328125" customWidth="1"/>
    <col min="8201" max="8201" width="8.453125" bestFit="1" customWidth="1"/>
    <col min="8202" max="8202" width="3.26953125" bestFit="1" customWidth="1"/>
    <col min="8203" max="8203" width="6.54296875" bestFit="1" customWidth="1"/>
    <col min="8204" max="8204" width="11.26953125" bestFit="1" customWidth="1"/>
    <col min="8205" max="8205" width="6.81640625" bestFit="1" customWidth="1"/>
    <col min="8206" max="8206" width="11.81640625" bestFit="1" customWidth="1"/>
    <col min="8207" max="8207" width="3.81640625" bestFit="1" customWidth="1"/>
    <col min="8449" max="8449" width="13.1796875" bestFit="1" customWidth="1"/>
    <col min="8450" max="8450" width="25.7265625" bestFit="1" customWidth="1"/>
    <col min="8451" max="8451" width="11.54296875" customWidth="1"/>
    <col min="8452" max="8452" width="9.1796875" customWidth="1"/>
    <col min="8453" max="8453" width="8.453125" bestFit="1" customWidth="1"/>
    <col min="8454" max="8454" width="2.453125" bestFit="1" customWidth="1"/>
    <col min="8455" max="8455" width="8.1796875" customWidth="1"/>
    <col min="8456" max="8456" width="4.6328125" customWidth="1"/>
    <col min="8457" max="8457" width="8.453125" bestFit="1" customWidth="1"/>
    <col min="8458" max="8458" width="3.26953125" bestFit="1" customWidth="1"/>
    <col min="8459" max="8459" width="6.54296875" bestFit="1" customWidth="1"/>
    <col min="8460" max="8460" width="11.26953125" bestFit="1" customWidth="1"/>
    <col min="8461" max="8461" width="6.81640625" bestFit="1" customWidth="1"/>
    <col min="8462" max="8462" width="11.81640625" bestFit="1" customWidth="1"/>
    <col min="8463" max="8463" width="3.81640625" bestFit="1" customWidth="1"/>
    <col min="8705" max="8705" width="13.1796875" bestFit="1" customWidth="1"/>
    <col min="8706" max="8706" width="25.7265625" bestFit="1" customWidth="1"/>
    <col min="8707" max="8707" width="11.54296875" customWidth="1"/>
    <col min="8708" max="8708" width="9.1796875" customWidth="1"/>
    <col min="8709" max="8709" width="8.453125" bestFit="1" customWidth="1"/>
    <col min="8710" max="8710" width="2.453125" bestFit="1" customWidth="1"/>
    <col min="8711" max="8711" width="8.1796875" customWidth="1"/>
    <col min="8712" max="8712" width="4.6328125" customWidth="1"/>
    <col min="8713" max="8713" width="8.453125" bestFit="1" customWidth="1"/>
    <col min="8714" max="8714" width="3.26953125" bestFit="1" customWidth="1"/>
    <col min="8715" max="8715" width="6.54296875" bestFit="1" customWidth="1"/>
    <col min="8716" max="8716" width="11.26953125" bestFit="1" customWidth="1"/>
    <col min="8717" max="8717" width="6.81640625" bestFit="1" customWidth="1"/>
    <col min="8718" max="8718" width="11.81640625" bestFit="1" customWidth="1"/>
    <col min="8719" max="8719" width="3.81640625" bestFit="1" customWidth="1"/>
    <col min="8961" max="8961" width="13.1796875" bestFit="1" customWidth="1"/>
    <col min="8962" max="8962" width="25.7265625" bestFit="1" customWidth="1"/>
    <col min="8963" max="8963" width="11.54296875" customWidth="1"/>
    <col min="8964" max="8964" width="9.1796875" customWidth="1"/>
    <col min="8965" max="8965" width="8.453125" bestFit="1" customWidth="1"/>
    <col min="8966" max="8966" width="2.453125" bestFit="1" customWidth="1"/>
    <col min="8967" max="8967" width="8.1796875" customWidth="1"/>
    <col min="8968" max="8968" width="4.6328125" customWidth="1"/>
    <col min="8969" max="8969" width="8.453125" bestFit="1" customWidth="1"/>
    <col min="8970" max="8970" width="3.26953125" bestFit="1" customWidth="1"/>
    <col min="8971" max="8971" width="6.54296875" bestFit="1" customWidth="1"/>
    <col min="8972" max="8972" width="11.26953125" bestFit="1" customWidth="1"/>
    <col min="8973" max="8973" width="6.81640625" bestFit="1" customWidth="1"/>
    <col min="8974" max="8974" width="11.81640625" bestFit="1" customWidth="1"/>
    <col min="8975" max="8975" width="3.81640625" bestFit="1" customWidth="1"/>
    <col min="9217" max="9217" width="13.1796875" bestFit="1" customWidth="1"/>
    <col min="9218" max="9218" width="25.7265625" bestFit="1" customWidth="1"/>
    <col min="9219" max="9219" width="11.54296875" customWidth="1"/>
    <col min="9220" max="9220" width="9.1796875" customWidth="1"/>
    <col min="9221" max="9221" width="8.453125" bestFit="1" customWidth="1"/>
    <col min="9222" max="9222" width="2.453125" bestFit="1" customWidth="1"/>
    <col min="9223" max="9223" width="8.1796875" customWidth="1"/>
    <col min="9224" max="9224" width="4.6328125" customWidth="1"/>
    <col min="9225" max="9225" width="8.453125" bestFit="1" customWidth="1"/>
    <col min="9226" max="9226" width="3.26953125" bestFit="1" customWidth="1"/>
    <col min="9227" max="9227" width="6.54296875" bestFit="1" customWidth="1"/>
    <col min="9228" max="9228" width="11.26953125" bestFit="1" customWidth="1"/>
    <col min="9229" max="9229" width="6.81640625" bestFit="1" customWidth="1"/>
    <col min="9230" max="9230" width="11.81640625" bestFit="1" customWidth="1"/>
    <col min="9231" max="9231" width="3.81640625" bestFit="1" customWidth="1"/>
    <col min="9473" max="9473" width="13.1796875" bestFit="1" customWidth="1"/>
    <col min="9474" max="9474" width="25.7265625" bestFit="1" customWidth="1"/>
    <col min="9475" max="9475" width="11.54296875" customWidth="1"/>
    <col min="9476" max="9476" width="9.1796875" customWidth="1"/>
    <col min="9477" max="9477" width="8.453125" bestFit="1" customWidth="1"/>
    <col min="9478" max="9478" width="2.453125" bestFit="1" customWidth="1"/>
    <col min="9479" max="9479" width="8.1796875" customWidth="1"/>
    <col min="9480" max="9480" width="4.6328125" customWidth="1"/>
    <col min="9481" max="9481" width="8.453125" bestFit="1" customWidth="1"/>
    <col min="9482" max="9482" width="3.26953125" bestFit="1" customWidth="1"/>
    <col min="9483" max="9483" width="6.54296875" bestFit="1" customWidth="1"/>
    <col min="9484" max="9484" width="11.26953125" bestFit="1" customWidth="1"/>
    <col min="9485" max="9485" width="6.81640625" bestFit="1" customWidth="1"/>
    <col min="9486" max="9486" width="11.81640625" bestFit="1" customWidth="1"/>
    <col min="9487" max="9487" width="3.81640625" bestFit="1" customWidth="1"/>
    <col min="9729" max="9729" width="13.1796875" bestFit="1" customWidth="1"/>
    <col min="9730" max="9730" width="25.7265625" bestFit="1" customWidth="1"/>
    <col min="9731" max="9731" width="11.54296875" customWidth="1"/>
    <col min="9732" max="9732" width="9.1796875" customWidth="1"/>
    <col min="9733" max="9733" width="8.453125" bestFit="1" customWidth="1"/>
    <col min="9734" max="9734" width="2.453125" bestFit="1" customWidth="1"/>
    <col min="9735" max="9735" width="8.1796875" customWidth="1"/>
    <col min="9736" max="9736" width="4.6328125" customWidth="1"/>
    <col min="9737" max="9737" width="8.453125" bestFit="1" customWidth="1"/>
    <col min="9738" max="9738" width="3.26953125" bestFit="1" customWidth="1"/>
    <col min="9739" max="9739" width="6.54296875" bestFit="1" customWidth="1"/>
    <col min="9740" max="9740" width="11.26953125" bestFit="1" customWidth="1"/>
    <col min="9741" max="9741" width="6.81640625" bestFit="1" customWidth="1"/>
    <col min="9742" max="9742" width="11.81640625" bestFit="1" customWidth="1"/>
    <col min="9743" max="9743" width="3.81640625" bestFit="1" customWidth="1"/>
    <col min="9985" max="9985" width="13.1796875" bestFit="1" customWidth="1"/>
    <col min="9986" max="9986" width="25.7265625" bestFit="1" customWidth="1"/>
    <col min="9987" max="9987" width="11.54296875" customWidth="1"/>
    <col min="9988" max="9988" width="9.1796875" customWidth="1"/>
    <col min="9989" max="9989" width="8.453125" bestFit="1" customWidth="1"/>
    <col min="9990" max="9990" width="2.453125" bestFit="1" customWidth="1"/>
    <col min="9991" max="9991" width="8.1796875" customWidth="1"/>
    <col min="9992" max="9992" width="4.6328125" customWidth="1"/>
    <col min="9993" max="9993" width="8.453125" bestFit="1" customWidth="1"/>
    <col min="9994" max="9994" width="3.26953125" bestFit="1" customWidth="1"/>
    <col min="9995" max="9995" width="6.54296875" bestFit="1" customWidth="1"/>
    <col min="9996" max="9996" width="11.26953125" bestFit="1" customWidth="1"/>
    <col min="9997" max="9997" width="6.81640625" bestFit="1" customWidth="1"/>
    <col min="9998" max="9998" width="11.81640625" bestFit="1" customWidth="1"/>
    <col min="9999" max="9999" width="3.81640625" bestFit="1" customWidth="1"/>
    <col min="10241" max="10241" width="13.1796875" bestFit="1" customWidth="1"/>
    <col min="10242" max="10242" width="25.7265625" bestFit="1" customWidth="1"/>
    <col min="10243" max="10243" width="11.54296875" customWidth="1"/>
    <col min="10244" max="10244" width="9.1796875" customWidth="1"/>
    <col min="10245" max="10245" width="8.453125" bestFit="1" customWidth="1"/>
    <col min="10246" max="10246" width="2.453125" bestFit="1" customWidth="1"/>
    <col min="10247" max="10247" width="8.1796875" customWidth="1"/>
    <col min="10248" max="10248" width="4.6328125" customWidth="1"/>
    <col min="10249" max="10249" width="8.453125" bestFit="1" customWidth="1"/>
    <col min="10250" max="10250" width="3.26953125" bestFit="1" customWidth="1"/>
    <col min="10251" max="10251" width="6.54296875" bestFit="1" customWidth="1"/>
    <col min="10252" max="10252" width="11.26953125" bestFit="1" customWidth="1"/>
    <col min="10253" max="10253" width="6.81640625" bestFit="1" customWidth="1"/>
    <col min="10254" max="10254" width="11.81640625" bestFit="1" customWidth="1"/>
    <col min="10255" max="10255" width="3.81640625" bestFit="1" customWidth="1"/>
    <col min="10497" max="10497" width="13.1796875" bestFit="1" customWidth="1"/>
    <col min="10498" max="10498" width="25.7265625" bestFit="1" customWidth="1"/>
    <col min="10499" max="10499" width="11.54296875" customWidth="1"/>
    <col min="10500" max="10500" width="9.1796875" customWidth="1"/>
    <col min="10501" max="10501" width="8.453125" bestFit="1" customWidth="1"/>
    <col min="10502" max="10502" width="2.453125" bestFit="1" customWidth="1"/>
    <col min="10503" max="10503" width="8.1796875" customWidth="1"/>
    <col min="10504" max="10504" width="4.6328125" customWidth="1"/>
    <col min="10505" max="10505" width="8.453125" bestFit="1" customWidth="1"/>
    <col min="10506" max="10506" width="3.26953125" bestFit="1" customWidth="1"/>
    <col min="10507" max="10507" width="6.54296875" bestFit="1" customWidth="1"/>
    <col min="10508" max="10508" width="11.26953125" bestFit="1" customWidth="1"/>
    <col min="10509" max="10509" width="6.81640625" bestFit="1" customWidth="1"/>
    <col min="10510" max="10510" width="11.81640625" bestFit="1" customWidth="1"/>
    <col min="10511" max="10511" width="3.81640625" bestFit="1" customWidth="1"/>
    <col min="10753" max="10753" width="13.1796875" bestFit="1" customWidth="1"/>
    <col min="10754" max="10754" width="25.7265625" bestFit="1" customWidth="1"/>
    <col min="10755" max="10755" width="11.54296875" customWidth="1"/>
    <col min="10756" max="10756" width="9.1796875" customWidth="1"/>
    <col min="10757" max="10757" width="8.453125" bestFit="1" customWidth="1"/>
    <col min="10758" max="10758" width="2.453125" bestFit="1" customWidth="1"/>
    <col min="10759" max="10759" width="8.1796875" customWidth="1"/>
    <col min="10760" max="10760" width="4.6328125" customWidth="1"/>
    <col min="10761" max="10761" width="8.453125" bestFit="1" customWidth="1"/>
    <col min="10762" max="10762" width="3.26953125" bestFit="1" customWidth="1"/>
    <col min="10763" max="10763" width="6.54296875" bestFit="1" customWidth="1"/>
    <col min="10764" max="10764" width="11.26953125" bestFit="1" customWidth="1"/>
    <col min="10765" max="10765" width="6.81640625" bestFit="1" customWidth="1"/>
    <col min="10766" max="10766" width="11.81640625" bestFit="1" customWidth="1"/>
    <col min="10767" max="10767" width="3.81640625" bestFit="1" customWidth="1"/>
    <col min="11009" max="11009" width="13.1796875" bestFit="1" customWidth="1"/>
    <col min="11010" max="11010" width="25.7265625" bestFit="1" customWidth="1"/>
    <col min="11011" max="11011" width="11.54296875" customWidth="1"/>
    <col min="11012" max="11012" width="9.1796875" customWidth="1"/>
    <col min="11013" max="11013" width="8.453125" bestFit="1" customWidth="1"/>
    <col min="11014" max="11014" width="2.453125" bestFit="1" customWidth="1"/>
    <col min="11015" max="11015" width="8.1796875" customWidth="1"/>
    <col min="11016" max="11016" width="4.6328125" customWidth="1"/>
    <col min="11017" max="11017" width="8.453125" bestFit="1" customWidth="1"/>
    <col min="11018" max="11018" width="3.26953125" bestFit="1" customWidth="1"/>
    <col min="11019" max="11019" width="6.54296875" bestFit="1" customWidth="1"/>
    <col min="11020" max="11020" width="11.26953125" bestFit="1" customWidth="1"/>
    <col min="11021" max="11021" width="6.81640625" bestFit="1" customWidth="1"/>
    <col min="11022" max="11022" width="11.81640625" bestFit="1" customWidth="1"/>
    <col min="11023" max="11023" width="3.81640625" bestFit="1" customWidth="1"/>
    <col min="11265" max="11265" width="13.1796875" bestFit="1" customWidth="1"/>
    <col min="11266" max="11266" width="25.7265625" bestFit="1" customWidth="1"/>
    <col min="11267" max="11267" width="11.54296875" customWidth="1"/>
    <col min="11268" max="11268" width="9.1796875" customWidth="1"/>
    <col min="11269" max="11269" width="8.453125" bestFit="1" customWidth="1"/>
    <col min="11270" max="11270" width="2.453125" bestFit="1" customWidth="1"/>
    <col min="11271" max="11271" width="8.1796875" customWidth="1"/>
    <col min="11272" max="11272" width="4.6328125" customWidth="1"/>
    <col min="11273" max="11273" width="8.453125" bestFit="1" customWidth="1"/>
    <col min="11274" max="11274" width="3.26953125" bestFit="1" customWidth="1"/>
    <col min="11275" max="11275" width="6.54296875" bestFit="1" customWidth="1"/>
    <col min="11276" max="11276" width="11.26953125" bestFit="1" customWidth="1"/>
    <col min="11277" max="11277" width="6.81640625" bestFit="1" customWidth="1"/>
    <col min="11278" max="11278" width="11.81640625" bestFit="1" customWidth="1"/>
    <col min="11279" max="11279" width="3.81640625" bestFit="1" customWidth="1"/>
    <col min="11521" max="11521" width="13.1796875" bestFit="1" customWidth="1"/>
    <col min="11522" max="11522" width="25.7265625" bestFit="1" customWidth="1"/>
    <col min="11523" max="11523" width="11.54296875" customWidth="1"/>
    <col min="11524" max="11524" width="9.1796875" customWidth="1"/>
    <col min="11525" max="11525" width="8.453125" bestFit="1" customWidth="1"/>
    <col min="11526" max="11526" width="2.453125" bestFit="1" customWidth="1"/>
    <col min="11527" max="11527" width="8.1796875" customWidth="1"/>
    <col min="11528" max="11528" width="4.6328125" customWidth="1"/>
    <col min="11529" max="11529" width="8.453125" bestFit="1" customWidth="1"/>
    <col min="11530" max="11530" width="3.26953125" bestFit="1" customWidth="1"/>
    <col min="11531" max="11531" width="6.54296875" bestFit="1" customWidth="1"/>
    <col min="11532" max="11532" width="11.26953125" bestFit="1" customWidth="1"/>
    <col min="11533" max="11533" width="6.81640625" bestFit="1" customWidth="1"/>
    <col min="11534" max="11534" width="11.81640625" bestFit="1" customWidth="1"/>
    <col min="11535" max="11535" width="3.81640625" bestFit="1" customWidth="1"/>
    <col min="11777" max="11777" width="13.1796875" bestFit="1" customWidth="1"/>
    <col min="11778" max="11778" width="25.7265625" bestFit="1" customWidth="1"/>
    <col min="11779" max="11779" width="11.54296875" customWidth="1"/>
    <col min="11780" max="11780" width="9.1796875" customWidth="1"/>
    <col min="11781" max="11781" width="8.453125" bestFit="1" customWidth="1"/>
    <col min="11782" max="11782" width="2.453125" bestFit="1" customWidth="1"/>
    <col min="11783" max="11783" width="8.1796875" customWidth="1"/>
    <col min="11784" max="11784" width="4.6328125" customWidth="1"/>
    <col min="11785" max="11785" width="8.453125" bestFit="1" customWidth="1"/>
    <col min="11786" max="11786" width="3.26953125" bestFit="1" customWidth="1"/>
    <col min="11787" max="11787" width="6.54296875" bestFit="1" customWidth="1"/>
    <col min="11788" max="11788" width="11.26953125" bestFit="1" customWidth="1"/>
    <col min="11789" max="11789" width="6.81640625" bestFit="1" customWidth="1"/>
    <col min="11790" max="11790" width="11.81640625" bestFit="1" customWidth="1"/>
    <col min="11791" max="11791" width="3.81640625" bestFit="1" customWidth="1"/>
    <col min="12033" max="12033" width="13.1796875" bestFit="1" customWidth="1"/>
    <col min="12034" max="12034" width="25.7265625" bestFit="1" customWidth="1"/>
    <col min="12035" max="12035" width="11.54296875" customWidth="1"/>
    <col min="12036" max="12036" width="9.1796875" customWidth="1"/>
    <col min="12037" max="12037" width="8.453125" bestFit="1" customWidth="1"/>
    <col min="12038" max="12038" width="2.453125" bestFit="1" customWidth="1"/>
    <col min="12039" max="12039" width="8.1796875" customWidth="1"/>
    <col min="12040" max="12040" width="4.6328125" customWidth="1"/>
    <col min="12041" max="12041" width="8.453125" bestFit="1" customWidth="1"/>
    <col min="12042" max="12042" width="3.26953125" bestFit="1" customWidth="1"/>
    <col min="12043" max="12043" width="6.54296875" bestFit="1" customWidth="1"/>
    <col min="12044" max="12044" width="11.26953125" bestFit="1" customWidth="1"/>
    <col min="12045" max="12045" width="6.81640625" bestFit="1" customWidth="1"/>
    <col min="12046" max="12046" width="11.81640625" bestFit="1" customWidth="1"/>
    <col min="12047" max="12047" width="3.81640625" bestFit="1" customWidth="1"/>
    <col min="12289" max="12289" width="13.1796875" bestFit="1" customWidth="1"/>
    <col min="12290" max="12290" width="25.7265625" bestFit="1" customWidth="1"/>
    <col min="12291" max="12291" width="11.54296875" customWidth="1"/>
    <col min="12292" max="12292" width="9.1796875" customWidth="1"/>
    <col min="12293" max="12293" width="8.453125" bestFit="1" customWidth="1"/>
    <col min="12294" max="12294" width="2.453125" bestFit="1" customWidth="1"/>
    <col min="12295" max="12295" width="8.1796875" customWidth="1"/>
    <col min="12296" max="12296" width="4.6328125" customWidth="1"/>
    <col min="12297" max="12297" width="8.453125" bestFit="1" customWidth="1"/>
    <col min="12298" max="12298" width="3.26953125" bestFit="1" customWidth="1"/>
    <col min="12299" max="12299" width="6.54296875" bestFit="1" customWidth="1"/>
    <col min="12300" max="12300" width="11.26953125" bestFit="1" customWidth="1"/>
    <col min="12301" max="12301" width="6.81640625" bestFit="1" customWidth="1"/>
    <col min="12302" max="12302" width="11.81640625" bestFit="1" customWidth="1"/>
    <col min="12303" max="12303" width="3.81640625" bestFit="1" customWidth="1"/>
    <col min="12545" max="12545" width="13.1796875" bestFit="1" customWidth="1"/>
    <col min="12546" max="12546" width="25.7265625" bestFit="1" customWidth="1"/>
    <col min="12547" max="12547" width="11.54296875" customWidth="1"/>
    <col min="12548" max="12548" width="9.1796875" customWidth="1"/>
    <col min="12549" max="12549" width="8.453125" bestFit="1" customWidth="1"/>
    <col min="12550" max="12550" width="2.453125" bestFit="1" customWidth="1"/>
    <col min="12551" max="12551" width="8.1796875" customWidth="1"/>
    <col min="12552" max="12552" width="4.6328125" customWidth="1"/>
    <col min="12553" max="12553" width="8.453125" bestFit="1" customWidth="1"/>
    <col min="12554" max="12554" width="3.26953125" bestFit="1" customWidth="1"/>
    <col min="12555" max="12555" width="6.54296875" bestFit="1" customWidth="1"/>
    <col min="12556" max="12556" width="11.26953125" bestFit="1" customWidth="1"/>
    <col min="12557" max="12557" width="6.81640625" bestFit="1" customWidth="1"/>
    <col min="12558" max="12558" width="11.81640625" bestFit="1" customWidth="1"/>
    <col min="12559" max="12559" width="3.81640625" bestFit="1" customWidth="1"/>
    <col min="12801" max="12801" width="13.1796875" bestFit="1" customWidth="1"/>
    <col min="12802" max="12802" width="25.7265625" bestFit="1" customWidth="1"/>
    <col min="12803" max="12803" width="11.54296875" customWidth="1"/>
    <col min="12804" max="12804" width="9.1796875" customWidth="1"/>
    <col min="12805" max="12805" width="8.453125" bestFit="1" customWidth="1"/>
    <col min="12806" max="12806" width="2.453125" bestFit="1" customWidth="1"/>
    <col min="12807" max="12807" width="8.1796875" customWidth="1"/>
    <col min="12808" max="12808" width="4.6328125" customWidth="1"/>
    <col min="12809" max="12809" width="8.453125" bestFit="1" customWidth="1"/>
    <col min="12810" max="12810" width="3.26953125" bestFit="1" customWidth="1"/>
    <col min="12811" max="12811" width="6.54296875" bestFit="1" customWidth="1"/>
    <col min="12812" max="12812" width="11.26953125" bestFit="1" customWidth="1"/>
    <col min="12813" max="12813" width="6.81640625" bestFit="1" customWidth="1"/>
    <col min="12814" max="12814" width="11.81640625" bestFit="1" customWidth="1"/>
    <col min="12815" max="12815" width="3.81640625" bestFit="1" customWidth="1"/>
    <col min="13057" max="13057" width="13.1796875" bestFit="1" customWidth="1"/>
    <col min="13058" max="13058" width="25.7265625" bestFit="1" customWidth="1"/>
    <col min="13059" max="13059" width="11.54296875" customWidth="1"/>
    <col min="13060" max="13060" width="9.1796875" customWidth="1"/>
    <col min="13061" max="13061" width="8.453125" bestFit="1" customWidth="1"/>
    <col min="13062" max="13062" width="2.453125" bestFit="1" customWidth="1"/>
    <col min="13063" max="13063" width="8.1796875" customWidth="1"/>
    <col min="13064" max="13064" width="4.6328125" customWidth="1"/>
    <col min="13065" max="13065" width="8.453125" bestFit="1" customWidth="1"/>
    <col min="13066" max="13066" width="3.26953125" bestFit="1" customWidth="1"/>
    <col min="13067" max="13067" width="6.54296875" bestFit="1" customWidth="1"/>
    <col min="13068" max="13068" width="11.26953125" bestFit="1" customWidth="1"/>
    <col min="13069" max="13069" width="6.81640625" bestFit="1" customWidth="1"/>
    <col min="13070" max="13070" width="11.81640625" bestFit="1" customWidth="1"/>
    <col min="13071" max="13071" width="3.81640625" bestFit="1" customWidth="1"/>
    <col min="13313" max="13313" width="13.1796875" bestFit="1" customWidth="1"/>
    <col min="13314" max="13314" width="25.7265625" bestFit="1" customWidth="1"/>
    <col min="13315" max="13315" width="11.54296875" customWidth="1"/>
    <col min="13316" max="13316" width="9.1796875" customWidth="1"/>
    <col min="13317" max="13317" width="8.453125" bestFit="1" customWidth="1"/>
    <col min="13318" max="13318" width="2.453125" bestFit="1" customWidth="1"/>
    <col min="13319" max="13319" width="8.1796875" customWidth="1"/>
    <col min="13320" max="13320" width="4.6328125" customWidth="1"/>
    <col min="13321" max="13321" width="8.453125" bestFit="1" customWidth="1"/>
    <col min="13322" max="13322" width="3.26953125" bestFit="1" customWidth="1"/>
    <col min="13323" max="13323" width="6.54296875" bestFit="1" customWidth="1"/>
    <col min="13324" max="13324" width="11.26953125" bestFit="1" customWidth="1"/>
    <col min="13325" max="13325" width="6.81640625" bestFit="1" customWidth="1"/>
    <col min="13326" max="13326" width="11.81640625" bestFit="1" customWidth="1"/>
    <col min="13327" max="13327" width="3.81640625" bestFit="1" customWidth="1"/>
    <col min="13569" max="13569" width="13.1796875" bestFit="1" customWidth="1"/>
    <col min="13570" max="13570" width="25.7265625" bestFit="1" customWidth="1"/>
    <col min="13571" max="13571" width="11.54296875" customWidth="1"/>
    <col min="13572" max="13572" width="9.1796875" customWidth="1"/>
    <col min="13573" max="13573" width="8.453125" bestFit="1" customWidth="1"/>
    <col min="13574" max="13574" width="2.453125" bestFit="1" customWidth="1"/>
    <col min="13575" max="13575" width="8.1796875" customWidth="1"/>
    <col min="13576" max="13576" width="4.6328125" customWidth="1"/>
    <col min="13577" max="13577" width="8.453125" bestFit="1" customWidth="1"/>
    <col min="13578" max="13578" width="3.26953125" bestFit="1" customWidth="1"/>
    <col min="13579" max="13579" width="6.54296875" bestFit="1" customWidth="1"/>
    <col min="13580" max="13580" width="11.26953125" bestFit="1" customWidth="1"/>
    <col min="13581" max="13581" width="6.81640625" bestFit="1" customWidth="1"/>
    <col min="13582" max="13582" width="11.81640625" bestFit="1" customWidth="1"/>
    <col min="13583" max="13583" width="3.81640625" bestFit="1" customWidth="1"/>
    <col min="13825" max="13825" width="13.1796875" bestFit="1" customWidth="1"/>
    <col min="13826" max="13826" width="25.7265625" bestFit="1" customWidth="1"/>
    <col min="13827" max="13827" width="11.54296875" customWidth="1"/>
    <col min="13828" max="13828" width="9.1796875" customWidth="1"/>
    <col min="13829" max="13829" width="8.453125" bestFit="1" customWidth="1"/>
    <col min="13830" max="13830" width="2.453125" bestFit="1" customWidth="1"/>
    <col min="13831" max="13831" width="8.1796875" customWidth="1"/>
    <col min="13832" max="13832" width="4.6328125" customWidth="1"/>
    <col min="13833" max="13833" width="8.453125" bestFit="1" customWidth="1"/>
    <col min="13834" max="13834" width="3.26953125" bestFit="1" customWidth="1"/>
    <col min="13835" max="13835" width="6.54296875" bestFit="1" customWidth="1"/>
    <col min="13836" max="13836" width="11.26953125" bestFit="1" customWidth="1"/>
    <col min="13837" max="13837" width="6.81640625" bestFit="1" customWidth="1"/>
    <col min="13838" max="13838" width="11.81640625" bestFit="1" customWidth="1"/>
    <col min="13839" max="13839" width="3.81640625" bestFit="1" customWidth="1"/>
    <col min="14081" max="14081" width="13.1796875" bestFit="1" customWidth="1"/>
    <col min="14082" max="14082" width="25.7265625" bestFit="1" customWidth="1"/>
    <col min="14083" max="14083" width="11.54296875" customWidth="1"/>
    <col min="14084" max="14084" width="9.1796875" customWidth="1"/>
    <col min="14085" max="14085" width="8.453125" bestFit="1" customWidth="1"/>
    <col min="14086" max="14086" width="2.453125" bestFit="1" customWidth="1"/>
    <col min="14087" max="14087" width="8.1796875" customWidth="1"/>
    <col min="14088" max="14088" width="4.6328125" customWidth="1"/>
    <col min="14089" max="14089" width="8.453125" bestFit="1" customWidth="1"/>
    <col min="14090" max="14090" width="3.26953125" bestFit="1" customWidth="1"/>
    <col min="14091" max="14091" width="6.54296875" bestFit="1" customWidth="1"/>
    <col min="14092" max="14092" width="11.26953125" bestFit="1" customWidth="1"/>
    <col min="14093" max="14093" width="6.81640625" bestFit="1" customWidth="1"/>
    <col min="14094" max="14094" width="11.81640625" bestFit="1" customWidth="1"/>
    <col min="14095" max="14095" width="3.81640625" bestFit="1" customWidth="1"/>
    <col min="14337" max="14337" width="13.1796875" bestFit="1" customWidth="1"/>
    <col min="14338" max="14338" width="25.7265625" bestFit="1" customWidth="1"/>
    <col min="14339" max="14339" width="11.54296875" customWidth="1"/>
    <col min="14340" max="14340" width="9.1796875" customWidth="1"/>
    <col min="14341" max="14341" width="8.453125" bestFit="1" customWidth="1"/>
    <col min="14342" max="14342" width="2.453125" bestFit="1" customWidth="1"/>
    <col min="14343" max="14343" width="8.1796875" customWidth="1"/>
    <col min="14344" max="14344" width="4.6328125" customWidth="1"/>
    <col min="14345" max="14345" width="8.453125" bestFit="1" customWidth="1"/>
    <col min="14346" max="14346" width="3.26953125" bestFit="1" customWidth="1"/>
    <col min="14347" max="14347" width="6.54296875" bestFit="1" customWidth="1"/>
    <col min="14348" max="14348" width="11.26953125" bestFit="1" customWidth="1"/>
    <col min="14349" max="14349" width="6.81640625" bestFit="1" customWidth="1"/>
    <col min="14350" max="14350" width="11.81640625" bestFit="1" customWidth="1"/>
    <col min="14351" max="14351" width="3.81640625" bestFit="1" customWidth="1"/>
    <col min="14593" max="14593" width="13.1796875" bestFit="1" customWidth="1"/>
    <col min="14594" max="14594" width="25.7265625" bestFit="1" customWidth="1"/>
    <col min="14595" max="14595" width="11.54296875" customWidth="1"/>
    <col min="14596" max="14596" width="9.1796875" customWidth="1"/>
    <col min="14597" max="14597" width="8.453125" bestFit="1" customWidth="1"/>
    <col min="14598" max="14598" width="2.453125" bestFit="1" customWidth="1"/>
    <col min="14599" max="14599" width="8.1796875" customWidth="1"/>
    <col min="14600" max="14600" width="4.6328125" customWidth="1"/>
    <col min="14601" max="14601" width="8.453125" bestFit="1" customWidth="1"/>
    <col min="14602" max="14602" width="3.26953125" bestFit="1" customWidth="1"/>
    <col min="14603" max="14603" width="6.54296875" bestFit="1" customWidth="1"/>
    <col min="14604" max="14604" width="11.26953125" bestFit="1" customWidth="1"/>
    <col min="14605" max="14605" width="6.81640625" bestFit="1" customWidth="1"/>
    <col min="14606" max="14606" width="11.81640625" bestFit="1" customWidth="1"/>
    <col min="14607" max="14607" width="3.81640625" bestFit="1" customWidth="1"/>
    <col min="14849" max="14849" width="13.1796875" bestFit="1" customWidth="1"/>
    <col min="14850" max="14850" width="25.7265625" bestFit="1" customWidth="1"/>
    <col min="14851" max="14851" width="11.54296875" customWidth="1"/>
    <col min="14852" max="14852" width="9.1796875" customWidth="1"/>
    <col min="14853" max="14853" width="8.453125" bestFit="1" customWidth="1"/>
    <col min="14854" max="14854" width="2.453125" bestFit="1" customWidth="1"/>
    <col min="14855" max="14855" width="8.1796875" customWidth="1"/>
    <col min="14856" max="14856" width="4.6328125" customWidth="1"/>
    <col min="14857" max="14857" width="8.453125" bestFit="1" customWidth="1"/>
    <col min="14858" max="14858" width="3.26953125" bestFit="1" customWidth="1"/>
    <col min="14859" max="14859" width="6.54296875" bestFit="1" customWidth="1"/>
    <col min="14860" max="14860" width="11.26953125" bestFit="1" customWidth="1"/>
    <col min="14861" max="14861" width="6.81640625" bestFit="1" customWidth="1"/>
    <col min="14862" max="14862" width="11.81640625" bestFit="1" customWidth="1"/>
    <col min="14863" max="14863" width="3.81640625" bestFit="1" customWidth="1"/>
    <col min="15105" max="15105" width="13.1796875" bestFit="1" customWidth="1"/>
    <col min="15106" max="15106" width="25.7265625" bestFit="1" customWidth="1"/>
    <col min="15107" max="15107" width="11.54296875" customWidth="1"/>
    <col min="15108" max="15108" width="9.1796875" customWidth="1"/>
    <col min="15109" max="15109" width="8.453125" bestFit="1" customWidth="1"/>
    <col min="15110" max="15110" width="2.453125" bestFit="1" customWidth="1"/>
    <col min="15111" max="15111" width="8.1796875" customWidth="1"/>
    <col min="15112" max="15112" width="4.6328125" customWidth="1"/>
    <col min="15113" max="15113" width="8.453125" bestFit="1" customWidth="1"/>
    <col min="15114" max="15114" width="3.26953125" bestFit="1" customWidth="1"/>
    <col min="15115" max="15115" width="6.54296875" bestFit="1" customWidth="1"/>
    <col min="15116" max="15116" width="11.26953125" bestFit="1" customWidth="1"/>
    <col min="15117" max="15117" width="6.81640625" bestFit="1" customWidth="1"/>
    <col min="15118" max="15118" width="11.81640625" bestFit="1" customWidth="1"/>
    <col min="15119" max="15119" width="3.81640625" bestFit="1" customWidth="1"/>
    <col min="15361" max="15361" width="13.1796875" bestFit="1" customWidth="1"/>
    <col min="15362" max="15362" width="25.7265625" bestFit="1" customWidth="1"/>
    <col min="15363" max="15363" width="11.54296875" customWidth="1"/>
    <col min="15364" max="15364" width="9.1796875" customWidth="1"/>
    <col min="15365" max="15365" width="8.453125" bestFit="1" customWidth="1"/>
    <col min="15366" max="15366" width="2.453125" bestFit="1" customWidth="1"/>
    <col min="15367" max="15367" width="8.1796875" customWidth="1"/>
    <col min="15368" max="15368" width="4.6328125" customWidth="1"/>
    <col min="15369" max="15369" width="8.453125" bestFit="1" customWidth="1"/>
    <col min="15370" max="15370" width="3.26953125" bestFit="1" customWidth="1"/>
    <col min="15371" max="15371" width="6.54296875" bestFit="1" customWidth="1"/>
    <col min="15372" max="15372" width="11.26953125" bestFit="1" customWidth="1"/>
    <col min="15373" max="15373" width="6.81640625" bestFit="1" customWidth="1"/>
    <col min="15374" max="15374" width="11.81640625" bestFit="1" customWidth="1"/>
    <col min="15375" max="15375" width="3.81640625" bestFit="1" customWidth="1"/>
    <col min="15617" max="15617" width="13.1796875" bestFit="1" customWidth="1"/>
    <col min="15618" max="15618" width="25.7265625" bestFit="1" customWidth="1"/>
    <col min="15619" max="15619" width="11.54296875" customWidth="1"/>
    <col min="15620" max="15620" width="9.1796875" customWidth="1"/>
    <col min="15621" max="15621" width="8.453125" bestFit="1" customWidth="1"/>
    <col min="15622" max="15622" width="2.453125" bestFit="1" customWidth="1"/>
    <col min="15623" max="15623" width="8.1796875" customWidth="1"/>
    <col min="15624" max="15624" width="4.6328125" customWidth="1"/>
    <col min="15625" max="15625" width="8.453125" bestFit="1" customWidth="1"/>
    <col min="15626" max="15626" width="3.26953125" bestFit="1" customWidth="1"/>
    <col min="15627" max="15627" width="6.54296875" bestFit="1" customWidth="1"/>
    <col min="15628" max="15628" width="11.26953125" bestFit="1" customWidth="1"/>
    <col min="15629" max="15629" width="6.81640625" bestFit="1" customWidth="1"/>
    <col min="15630" max="15630" width="11.81640625" bestFit="1" customWidth="1"/>
    <col min="15631" max="15631" width="3.81640625" bestFit="1" customWidth="1"/>
    <col min="15873" max="15873" width="13.1796875" bestFit="1" customWidth="1"/>
    <col min="15874" max="15874" width="25.7265625" bestFit="1" customWidth="1"/>
    <col min="15875" max="15875" width="11.54296875" customWidth="1"/>
    <col min="15876" max="15876" width="9.1796875" customWidth="1"/>
    <col min="15877" max="15877" width="8.453125" bestFit="1" customWidth="1"/>
    <col min="15878" max="15878" width="2.453125" bestFit="1" customWidth="1"/>
    <col min="15879" max="15879" width="8.1796875" customWidth="1"/>
    <col min="15880" max="15880" width="4.6328125" customWidth="1"/>
    <col min="15881" max="15881" width="8.453125" bestFit="1" customWidth="1"/>
    <col min="15882" max="15882" width="3.26953125" bestFit="1" customWidth="1"/>
    <col min="15883" max="15883" width="6.54296875" bestFit="1" customWidth="1"/>
    <col min="15884" max="15884" width="11.26953125" bestFit="1" customWidth="1"/>
    <col min="15885" max="15885" width="6.81640625" bestFit="1" customWidth="1"/>
    <col min="15886" max="15886" width="11.81640625" bestFit="1" customWidth="1"/>
    <col min="15887" max="15887" width="3.81640625" bestFit="1" customWidth="1"/>
    <col min="16129" max="16129" width="13.1796875" bestFit="1" customWidth="1"/>
    <col min="16130" max="16130" width="25.7265625" bestFit="1" customWidth="1"/>
    <col min="16131" max="16131" width="11.54296875" customWidth="1"/>
    <col min="16132" max="16132" width="9.1796875" customWidth="1"/>
    <col min="16133" max="16133" width="8.453125" bestFit="1" customWidth="1"/>
    <col min="16134" max="16134" width="2.453125" bestFit="1" customWidth="1"/>
    <col min="16135" max="16135" width="8.1796875" customWidth="1"/>
    <col min="16136" max="16136" width="4.6328125" customWidth="1"/>
    <col min="16137" max="16137" width="8.453125" bestFit="1" customWidth="1"/>
    <col min="16138" max="16138" width="3.26953125" bestFit="1" customWidth="1"/>
    <col min="16139" max="16139" width="6.54296875" bestFit="1" customWidth="1"/>
    <col min="16140" max="16140" width="11.26953125" bestFit="1" customWidth="1"/>
    <col min="16141" max="16141" width="6.81640625" bestFit="1" customWidth="1"/>
    <col min="16142" max="16142" width="11.81640625" bestFit="1" customWidth="1"/>
    <col min="16143" max="16143" width="3.81640625" bestFit="1" customWidth="1"/>
  </cols>
  <sheetData>
    <row r="1" spans="1:15" ht="14">
      <c r="A1" s="1"/>
      <c r="C1" s="2"/>
      <c r="D1" s="3"/>
      <c r="E1" s="2"/>
      <c r="F1" s="2"/>
      <c r="G1" s="2"/>
      <c r="H1" s="4"/>
      <c r="I1" s="3"/>
      <c r="J1" s="4"/>
      <c r="K1" s="4"/>
      <c r="L1" s="5"/>
      <c r="M1" s="5"/>
    </row>
    <row r="2" spans="1:15" ht="40" thickBot="1">
      <c r="A2" s="6"/>
      <c r="B2" s="7" t="s">
        <v>0</v>
      </c>
      <c r="C2" s="8"/>
      <c r="D2" s="9"/>
      <c r="E2" s="8"/>
      <c r="F2" s="8"/>
      <c r="G2" s="8"/>
      <c r="H2" s="10"/>
      <c r="I2" s="9"/>
      <c r="J2" s="10"/>
      <c r="K2" s="10"/>
      <c r="L2" s="11"/>
      <c r="M2" s="5"/>
    </row>
    <row r="3" spans="1:15" ht="40" thickTop="1">
      <c r="A3" s="12" t="s">
        <v>1</v>
      </c>
      <c r="B3" s="13"/>
      <c r="C3" s="2"/>
      <c r="D3" s="3"/>
      <c r="E3" s="2"/>
      <c r="F3" s="2"/>
      <c r="G3" s="2"/>
      <c r="H3" s="4"/>
      <c r="I3" s="3"/>
      <c r="J3" s="4"/>
      <c r="K3" s="4"/>
      <c r="L3" s="5"/>
      <c r="M3" s="5"/>
    </row>
    <row r="4" spans="1:15" ht="14">
      <c r="B4" s="14" t="s">
        <v>2</v>
      </c>
      <c r="C4" s="14" t="s">
        <v>3</v>
      </c>
      <c r="D4" s="14" t="s">
        <v>4</v>
      </c>
      <c r="E4" s="14" t="s">
        <v>5</v>
      </c>
      <c r="F4" s="3"/>
      <c r="G4" s="15" t="s">
        <v>6</v>
      </c>
      <c r="H4" s="4"/>
      <c r="J4" s="4"/>
      <c r="K4" s="4"/>
      <c r="L4" s="5"/>
      <c r="M4" s="5"/>
    </row>
    <row r="5" spans="1:15" ht="15.5">
      <c r="A5" s="16" t="s">
        <v>7</v>
      </c>
      <c r="B5" s="17" t="s">
        <v>8</v>
      </c>
      <c r="C5" s="18" t="s">
        <v>9</v>
      </c>
      <c r="D5" s="18">
        <v>1988</v>
      </c>
      <c r="E5" s="18" t="s">
        <v>10</v>
      </c>
      <c r="F5" s="19"/>
      <c r="G5" s="20">
        <v>1.1679398148148148E-3</v>
      </c>
      <c r="J5" s="4"/>
      <c r="K5" s="4"/>
      <c r="L5" s="5"/>
      <c r="M5" s="5"/>
    </row>
    <row r="6" spans="1:15" ht="28">
      <c r="A6" s="12" t="s">
        <v>11</v>
      </c>
      <c r="B6" s="21"/>
      <c r="C6" s="22"/>
      <c r="D6" s="22"/>
      <c r="E6" s="18"/>
      <c r="G6" s="20"/>
      <c r="J6" s="4"/>
      <c r="K6" s="4"/>
      <c r="L6" s="5"/>
      <c r="M6" s="5"/>
    </row>
    <row r="7" spans="1:15" ht="14">
      <c r="B7" s="14" t="s">
        <v>2</v>
      </c>
      <c r="C7" s="14" t="s">
        <v>3</v>
      </c>
      <c r="D7" s="14" t="s">
        <v>4</v>
      </c>
      <c r="E7" s="14" t="s">
        <v>5</v>
      </c>
      <c r="F7" s="19"/>
      <c r="G7" s="23" t="s">
        <v>6</v>
      </c>
      <c r="J7" s="4"/>
      <c r="K7" s="4"/>
      <c r="L7" s="5"/>
      <c r="M7" s="5"/>
    </row>
    <row r="8" spans="1:15" ht="15.5">
      <c r="A8" s="16" t="s">
        <v>7</v>
      </c>
      <c r="B8" s="17" t="s">
        <v>12</v>
      </c>
      <c r="C8" s="17" t="s">
        <v>13</v>
      </c>
      <c r="D8" s="17">
        <v>1969</v>
      </c>
      <c r="E8" s="17" t="s">
        <v>10</v>
      </c>
      <c r="F8" s="19"/>
      <c r="G8" s="20">
        <v>1.5875000000000002E-3</v>
      </c>
      <c r="J8" s="24"/>
      <c r="K8" s="25"/>
      <c r="L8" s="26"/>
      <c r="M8" s="1"/>
      <c r="N8" s="27"/>
      <c r="O8" s="27"/>
    </row>
    <row r="9" spans="1:15" ht="28">
      <c r="A9" s="12" t="s">
        <v>14</v>
      </c>
      <c r="B9" s="21"/>
      <c r="C9" s="21"/>
      <c r="D9" s="21"/>
      <c r="E9" s="17"/>
      <c r="G9" s="20"/>
      <c r="J9" s="24"/>
      <c r="K9" s="25"/>
      <c r="L9" s="26"/>
      <c r="M9" s="1"/>
      <c r="N9" s="27"/>
      <c r="O9" s="27"/>
    </row>
    <row r="10" spans="1:15" ht="14">
      <c r="B10" s="14" t="s">
        <v>2</v>
      </c>
      <c r="C10" s="14" t="s">
        <v>3</v>
      </c>
      <c r="D10" s="14" t="s">
        <v>4</v>
      </c>
      <c r="E10" s="14" t="s">
        <v>5</v>
      </c>
      <c r="F10" s="19"/>
      <c r="G10" s="23" t="s">
        <v>6</v>
      </c>
      <c r="J10" s="24"/>
      <c r="K10" s="25"/>
      <c r="L10" s="26"/>
      <c r="M10" s="1"/>
      <c r="N10" s="27"/>
      <c r="O10" s="27"/>
    </row>
    <row r="11" spans="1:15" s="30" customFormat="1" ht="15.5">
      <c r="A11" s="16" t="s">
        <v>7</v>
      </c>
      <c r="B11" s="28" t="s">
        <v>15</v>
      </c>
      <c r="C11" s="28" t="s">
        <v>16</v>
      </c>
      <c r="D11" s="28">
        <v>1954</v>
      </c>
      <c r="E11" s="28" t="s">
        <v>17</v>
      </c>
      <c r="F11" s="29"/>
      <c r="G11" s="20">
        <v>5.2886574074074077E-3</v>
      </c>
      <c r="J11" s="31"/>
      <c r="L11" s="32"/>
      <c r="M11" s="33"/>
      <c r="N11" s="34"/>
      <c r="O11" s="34"/>
    </row>
    <row r="12" spans="1:15" s="30" customFormat="1" ht="28">
      <c r="A12" s="12" t="s">
        <v>18</v>
      </c>
      <c r="B12" s="35"/>
      <c r="C12" s="35"/>
      <c r="D12" s="35"/>
      <c r="E12" s="28"/>
      <c r="G12" s="20"/>
      <c r="J12" s="31"/>
      <c r="L12" s="32"/>
      <c r="M12" s="33"/>
      <c r="N12" s="34"/>
      <c r="O12" s="34"/>
    </row>
    <row r="13" spans="1:15" ht="14">
      <c r="B13" s="14" t="s">
        <v>2</v>
      </c>
      <c r="C13" s="14" t="s">
        <v>3</v>
      </c>
      <c r="D13" s="14" t="s">
        <v>4</v>
      </c>
      <c r="E13" s="14" t="s">
        <v>5</v>
      </c>
      <c r="F13" s="19"/>
      <c r="G13" s="23" t="s">
        <v>6</v>
      </c>
      <c r="J13" s="24"/>
      <c r="K13" s="25"/>
      <c r="L13" s="26"/>
      <c r="M13" s="36"/>
      <c r="N13" s="27"/>
      <c r="O13" s="27"/>
    </row>
    <row r="14" spans="1:15" ht="15.5">
      <c r="A14" s="16" t="s">
        <v>7</v>
      </c>
      <c r="B14" s="17" t="s">
        <v>19</v>
      </c>
      <c r="C14" s="17" t="s">
        <v>20</v>
      </c>
      <c r="D14" s="17">
        <v>1991</v>
      </c>
      <c r="E14" s="17" t="s">
        <v>21</v>
      </c>
      <c r="F14" s="19"/>
      <c r="G14" s="20">
        <v>2.5138888888888889E-3</v>
      </c>
      <c r="J14" s="25"/>
      <c r="K14" s="25"/>
      <c r="L14" s="26"/>
      <c r="M14" s="36"/>
      <c r="N14" s="27"/>
      <c r="O14" s="27"/>
    </row>
    <row r="15" spans="1:15" ht="15.5">
      <c r="A15" s="16" t="s">
        <v>22</v>
      </c>
      <c r="B15" s="17" t="s">
        <v>23</v>
      </c>
      <c r="C15" s="17" t="s">
        <v>24</v>
      </c>
      <c r="D15" s="17">
        <v>1949</v>
      </c>
      <c r="E15" s="17" t="s">
        <v>25</v>
      </c>
      <c r="F15" s="19"/>
      <c r="G15" s="20">
        <v>4.7105324074074072E-3</v>
      </c>
      <c r="J15" s="25"/>
      <c r="K15" s="25"/>
      <c r="L15" s="26"/>
      <c r="M15" s="36"/>
      <c r="N15" s="37"/>
      <c r="O15" s="37"/>
    </row>
    <row r="16" spans="1:15" ht="15.5">
      <c r="A16" s="16" t="s">
        <v>26</v>
      </c>
      <c r="B16" s="17" t="s">
        <v>27</v>
      </c>
      <c r="C16" s="17" t="s">
        <v>28</v>
      </c>
      <c r="D16" s="17">
        <v>1959</v>
      </c>
      <c r="E16" s="17" t="s">
        <v>29</v>
      </c>
      <c r="F16" s="19"/>
      <c r="G16" s="20">
        <v>6.3391203703703708E-3</v>
      </c>
      <c r="J16" s="25"/>
      <c r="K16" s="25"/>
      <c r="L16" s="26"/>
      <c r="M16" s="36"/>
      <c r="N16" s="37"/>
      <c r="O16" s="37"/>
    </row>
    <row r="17" spans="1:15" ht="15.5">
      <c r="A17" s="28" t="s">
        <v>30</v>
      </c>
      <c r="B17" s="17" t="s">
        <v>31</v>
      </c>
      <c r="C17" s="17" t="s">
        <v>32</v>
      </c>
      <c r="D17" s="17">
        <v>1942</v>
      </c>
      <c r="E17" s="17" t="s">
        <v>33</v>
      </c>
      <c r="F17" s="19"/>
      <c r="G17" s="20">
        <v>7.0649305555555561E-3</v>
      </c>
      <c r="J17" s="25"/>
      <c r="K17" s="25"/>
      <c r="L17" s="26"/>
      <c r="M17" s="36"/>
      <c r="N17" s="37"/>
      <c r="O17" s="37"/>
    </row>
    <row r="18" spans="1:15" ht="15.5">
      <c r="A18" s="28" t="s">
        <v>34</v>
      </c>
      <c r="B18" s="17" t="s">
        <v>35</v>
      </c>
      <c r="C18" s="17" t="s">
        <v>9</v>
      </c>
      <c r="D18" s="17">
        <v>1958</v>
      </c>
      <c r="E18" s="17" t="s">
        <v>36</v>
      </c>
      <c r="F18" s="19"/>
      <c r="G18" s="20">
        <v>8.266435185185184E-3</v>
      </c>
      <c r="J18" s="25"/>
      <c r="K18" s="25"/>
      <c r="L18" s="26"/>
      <c r="M18" s="5"/>
      <c r="N18" s="38"/>
      <c r="O18" s="38"/>
    </row>
    <row r="19" spans="1:15" ht="15.5">
      <c r="A19" s="28"/>
      <c r="B19" s="21"/>
      <c r="C19" s="21"/>
      <c r="D19" s="21"/>
      <c r="E19" s="17"/>
      <c r="G19" s="17"/>
      <c r="I19" s="20"/>
      <c r="J19" s="25"/>
      <c r="K19" s="25"/>
      <c r="L19" s="26"/>
      <c r="M19" s="5"/>
      <c r="N19" s="38"/>
      <c r="O19" s="38"/>
    </row>
    <row r="20" spans="1:15" ht="28">
      <c r="A20" s="12" t="s">
        <v>37</v>
      </c>
      <c r="B20" s="39"/>
      <c r="C20" s="40"/>
      <c r="D20" s="41"/>
      <c r="E20" s="25"/>
      <c r="F20" s="25"/>
      <c r="G20" s="25"/>
      <c r="H20" s="25"/>
      <c r="I20" s="41"/>
      <c r="J20" s="25"/>
      <c r="K20" s="25"/>
      <c r="L20" s="26"/>
      <c r="M20" s="36"/>
      <c r="N20" s="37"/>
      <c r="O20" s="37"/>
    </row>
    <row r="21" spans="1:15" ht="14">
      <c r="B21" s="14" t="s">
        <v>2</v>
      </c>
      <c r="C21" s="14" t="s">
        <v>3</v>
      </c>
      <c r="D21" s="14" t="s">
        <v>4</v>
      </c>
      <c r="E21" s="14" t="s">
        <v>5</v>
      </c>
      <c r="F21" s="42"/>
      <c r="G21" s="43" t="s">
        <v>6</v>
      </c>
      <c r="H21" s="44"/>
      <c r="I21" s="45"/>
      <c r="J21" s="46"/>
      <c r="K21" s="44"/>
      <c r="L21" s="36"/>
      <c r="M21" s="36"/>
      <c r="N21" s="37"/>
      <c r="O21" s="37"/>
    </row>
    <row r="22" spans="1:15" ht="15.5">
      <c r="A22" s="16" t="s">
        <v>7</v>
      </c>
      <c r="B22" s="17" t="s">
        <v>38</v>
      </c>
      <c r="C22" s="17" t="s">
        <v>39</v>
      </c>
      <c r="D22" s="17">
        <v>1988</v>
      </c>
      <c r="E22" s="17" t="s">
        <v>40</v>
      </c>
      <c r="F22" s="17"/>
      <c r="G22" s="20">
        <v>5.0601851851851858E-3</v>
      </c>
      <c r="H22" s="25"/>
      <c r="J22" s="46"/>
      <c r="K22" s="44"/>
      <c r="L22" s="36"/>
      <c r="M22" s="36"/>
      <c r="N22" s="37"/>
      <c r="O22" s="37"/>
    </row>
    <row r="23" spans="1:15" ht="15.5">
      <c r="A23" s="16" t="s">
        <v>22</v>
      </c>
      <c r="B23" s="17" t="s">
        <v>41</v>
      </c>
      <c r="C23" s="17" t="s">
        <v>42</v>
      </c>
      <c r="D23" s="17">
        <v>1970</v>
      </c>
      <c r="E23" s="17" t="s">
        <v>43</v>
      </c>
      <c r="F23" s="17"/>
      <c r="G23" s="20">
        <v>6.7094907407407416E-3</v>
      </c>
      <c r="H23" s="25"/>
      <c r="J23" s="46"/>
      <c r="K23" s="44"/>
      <c r="L23" s="36"/>
      <c r="M23" s="36"/>
      <c r="N23" s="37"/>
      <c r="O23" s="37"/>
    </row>
    <row r="24" spans="1:15" ht="15.5">
      <c r="A24" s="16" t="s">
        <v>26</v>
      </c>
      <c r="B24" s="17" t="s">
        <v>44</v>
      </c>
      <c r="C24" s="17" t="s">
        <v>45</v>
      </c>
      <c r="D24" s="17">
        <v>1970</v>
      </c>
      <c r="E24" s="17" t="s">
        <v>46</v>
      </c>
      <c r="F24" s="17"/>
      <c r="G24" s="20">
        <v>7.9687500000000001E-3</v>
      </c>
      <c r="H24" s="25"/>
      <c r="J24" s="46"/>
      <c r="K24" s="44"/>
      <c r="L24" s="36"/>
      <c r="M24" s="36"/>
      <c r="N24" s="37"/>
      <c r="O24" s="37"/>
    </row>
    <row r="25" spans="1:15" ht="15.5">
      <c r="A25" s="28" t="s">
        <v>30</v>
      </c>
      <c r="B25" s="17" t="s">
        <v>47</v>
      </c>
      <c r="C25" s="17" t="s">
        <v>48</v>
      </c>
      <c r="D25" s="17">
        <v>1974</v>
      </c>
      <c r="E25" s="17" t="s">
        <v>49</v>
      </c>
      <c r="F25" s="17"/>
      <c r="G25" s="20">
        <v>8.200231481481482E-3</v>
      </c>
      <c r="H25" s="25"/>
      <c r="J25" s="47"/>
      <c r="K25" s="48"/>
      <c r="L25" s="5"/>
      <c r="M25" s="5"/>
      <c r="N25" s="48"/>
      <c r="O25" s="47"/>
    </row>
    <row r="26" spans="1:15" ht="15.5">
      <c r="A26" s="28" t="s">
        <v>34</v>
      </c>
      <c r="B26" s="17" t="s">
        <v>50</v>
      </c>
      <c r="C26" s="17" t="s">
        <v>51</v>
      </c>
      <c r="D26" s="17">
        <v>1964</v>
      </c>
      <c r="E26" s="17" t="s">
        <v>52</v>
      </c>
      <c r="F26" s="17"/>
      <c r="G26" s="20">
        <v>9.525462962962963E-3</v>
      </c>
      <c r="H26" s="25"/>
      <c r="J26" s="47"/>
      <c r="K26" s="48"/>
      <c r="L26" s="5"/>
      <c r="M26" s="5"/>
      <c r="N26" s="38"/>
      <c r="O26" s="38"/>
    </row>
    <row r="27" spans="1:15" ht="15.5">
      <c r="A27" s="28" t="s">
        <v>53</v>
      </c>
      <c r="B27" s="17" t="s">
        <v>54</v>
      </c>
      <c r="C27" s="17" t="s">
        <v>55</v>
      </c>
      <c r="D27" s="17">
        <v>1972</v>
      </c>
      <c r="E27" s="17" t="s">
        <v>56</v>
      </c>
      <c r="F27" s="17"/>
      <c r="G27" s="20">
        <v>1.0833333333333334E-2</v>
      </c>
      <c r="H27" s="25"/>
      <c r="J27" s="47"/>
      <c r="K27" s="48"/>
      <c r="L27" s="5"/>
      <c r="M27" s="5"/>
      <c r="N27" s="38"/>
      <c r="O27" s="38"/>
    </row>
    <row r="28" spans="1:15" ht="15.5">
      <c r="A28" s="28" t="s">
        <v>57</v>
      </c>
      <c r="B28" s="17" t="s">
        <v>58</v>
      </c>
      <c r="C28" s="17" t="s">
        <v>59</v>
      </c>
      <c r="D28" s="17">
        <v>1974</v>
      </c>
      <c r="E28" s="17" t="s">
        <v>33</v>
      </c>
      <c r="F28" s="17"/>
      <c r="G28" s="20">
        <v>1.0909722222222223E-2</v>
      </c>
      <c r="H28" s="25"/>
      <c r="J28" s="47"/>
      <c r="K28" s="48"/>
      <c r="L28" s="5"/>
      <c r="M28" s="5"/>
      <c r="N28" s="48"/>
      <c r="O28" s="47"/>
    </row>
    <row r="29" spans="1:15" ht="15.5">
      <c r="A29" s="28" t="s">
        <v>60</v>
      </c>
      <c r="B29" s="17" t="s">
        <v>61</v>
      </c>
      <c r="C29" s="17" t="s">
        <v>24</v>
      </c>
      <c r="D29" s="17">
        <v>1951</v>
      </c>
      <c r="E29" s="17" t="s">
        <v>33</v>
      </c>
      <c r="F29" s="17"/>
      <c r="G29" s="20">
        <v>1.3784722222222224E-2</v>
      </c>
      <c r="H29" s="25"/>
      <c r="J29" s="46"/>
      <c r="K29" s="44"/>
      <c r="L29" s="36"/>
      <c r="M29" s="36"/>
      <c r="N29" s="27"/>
      <c r="O29" s="27"/>
    </row>
    <row r="30" spans="1:15" ht="15.5">
      <c r="A30" s="28" t="s">
        <v>62</v>
      </c>
      <c r="B30" s="17" t="s">
        <v>63</v>
      </c>
      <c r="C30" s="17" t="s">
        <v>64</v>
      </c>
      <c r="D30" s="17">
        <v>1959</v>
      </c>
      <c r="E30" s="17" t="s">
        <v>65</v>
      </c>
      <c r="F30" s="17"/>
      <c r="G30" s="20">
        <v>1.5660879629629629E-2</v>
      </c>
      <c r="H30" s="25"/>
      <c r="J30" s="27"/>
      <c r="K30" s="49"/>
      <c r="L30" s="36"/>
      <c r="M30" s="36"/>
      <c r="N30" s="37"/>
      <c r="O30" s="37"/>
    </row>
    <row r="31" spans="1:15" ht="14">
      <c r="H31" s="49"/>
      <c r="I31" s="1"/>
      <c r="J31" s="27"/>
      <c r="K31" s="49"/>
      <c r="L31" s="36"/>
      <c r="M31" s="36"/>
      <c r="N31" s="37"/>
      <c r="O31" s="37"/>
    </row>
    <row r="32" spans="1:15" ht="14">
      <c r="H32" s="44"/>
      <c r="I32" s="45"/>
      <c r="J32" s="46"/>
      <c r="K32" s="44"/>
      <c r="L32" s="36"/>
      <c r="M32" s="36"/>
      <c r="N32" s="27"/>
      <c r="O32" s="27"/>
    </row>
    <row r="33" spans="1:15" ht="14">
      <c r="H33" s="48"/>
      <c r="I33" s="42"/>
      <c r="J33" s="47"/>
      <c r="K33" s="48"/>
      <c r="L33" s="5"/>
      <c r="M33" s="5"/>
    </row>
    <row r="34" spans="1:15" ht="28">
      <c r="A34" s="12" t="s">
        <v>66</v>
      </c>
      <c r="B34" s="50"/>
      <c r="C34" s="51"/>
      <c r="D34" s="45"/>
      <c r="E34" s="44"/>
      <c r="F34" s="44"/>
      <c r="G34" s="44"/>
      <c r="H34" s="25"/>
      <c r="J34" s="47"/>
      <c r="K34" s="48"/>
      <c r="L34" s="5"/>
      <c r="M34" s="5"/>
    </row>
    <row r="35" spans="1:15" ht="15.5">
      <c r="A35" s="28"/>
      <c r="B35" s="52" t="s">
        <v>2</v>
      </c>
      <c r="C35" s="52" t="s">
        <v>3</v>
      </c>
      <c r="D35" s="52" t="s">
        <v>4</v>
      </c>
      <c r="E35" s="52" t="s">
        <v>5</v>
      </c>
      <c r="F35" s="28"/>
      <c r="G35" s="52" t="s">
        <v>6</v>
      </c>
      <c r="H35" s="25"/>
      <c r="J35" s="47"/>
      <c r="K35" s="48"/>
      <c r="L35" s="5"/>
      <c r="M35" s="5"/>
    </row>
    <row r="36" spans="1:15" ht="15.5">
      <c r="A36" s="16" t="s">
        <v>7</v>
      </c>
      <c r="B36" s="28" t="s">
        <v>67</v>
      </c>
      <c r="C36" s="28" t="s">
        <v>68</v>
      </c>
      <c r="D36" s="28">
        <v>1969</v>
      </c>
      <c r="E36" s="28" t="s">
        <v>33</v>
      </c>
      <c r="F36" s="28"/>
      <c r="G36" s="53">
        <v>1.013425925925926E-2</v>
      </c>
      <c r="H36" s="25"/>
      <c r="J36" s="47"/>
      <c r="K36" s="48"/>
      <c r="L36" s="5"/>
      <c r="M36" s="5"/>
    </row>
    <row r="37" spans="1:15" ht="15.5">
      <c r="A37" s="16" t="s">
        <v>22</v>
      </c>
      <c r="B37" s="28" t="s">
        <v>69</v>
      </c>
      <c r="C37" s="28" t="s">
        <v>70</v>
      </c>
      <c r="D37" s="28">
        <v>1973</v>
      </c>
      <c r="E37" s="28" t="s">
        <v>46</v>
      </c>
      <c r="F37" s="28"/>
      <c r="G37" s="53">
        <v>8.7002314814814807E-3</v>
      </c>
      <c r="H37" s="25"/>
      <c r="J37" s="48"/>
      <c r="K37" s="48"/>
      <c r="L37" s="5"/>
      <c r="M37" s="5"/>
      <c r="N37" s="38"/>
      <c r="O37" s="38"/>
    </row>
    <row r="38" spans="1:15" ht="15.5">
      <c r="A38" s="16" t="s">
        <v>26</v>
      </c>
      <c r="B38" s="28" t="s">
        <v>71</v>
      </c>
      <c r="C38" s="28" t="s">
        <v>72</v>
      </c>
      <c r="D38" s="28">
        <v>2008</v>
      </c>
      <c r="E38" s="28" t="s">
        <v>73</v>
      </c>
      <c r="F38" s="28"/>
      <c r="G38" s="53">
        <v>5.8020833333333336E-3</v>
      </c>
      <c r="H38" s="25"/>
      <c r="J38" s="48"/>
      <c r="K38" s="48"/>
      <c r="L38" s="5"/>
      <c r="M38" s="5"/>
      <c r="N38" s="38"/>
      <c r="O38" s="38"/>
    </row>
    <row r="39" spans="1:15" ht="15.5">
      <c r="A39" s="28" t="s">
        <v>30</v>
      </c>
      <c r="B39" s="28" t="s">
        <v>74</v>
      </c>
      <c r="C39" s="28" t="s">
        <v>75</v>
      </c>
      <c r="D39" s="28">
        <v>1990</v>
      </c>
      <c r="E39" s="28" t="s">
        <v>56</v>
      </c>
      <c r="F39" s="28"/>
      <c r="G39" s="53">
        <v>1.0348379629629629E-2</v>
      </c>
      <c r="H39" s="25"/>
      <c r="J39" s="47"/>
      <c r="K39" s="48"/>
      <c r="L39" s="5"/>
      <c r="M39" s="5"/>
    </row>
    <row r="40" spans="1:15" ht="15.5">
      <c r="A40" s="28" t="s">
        <v>34</v>
      </c>
      <c r="B40" s="28" t="s">
        <v>76</v>
      </c>
      <c r="C40" s="28" t="s">
        <v>77</v>
      </c>
      <c r="D40" s="28">
        <v>1975</v>
      </c>
      <c r="E40" s="28" t="s">
        <v>49</v>
      </c>
      <c r="F40" s="28"/>
      <c r="G40" s="53">
        <v>1.128125E-2</v>
      </c>
      <c r="H40" s="25"/>
      <c r="J40" s="47"/>
      <c r="K40" s="48"/>
      <c r="L40" s="5"/>
      <c r="M40" s="5"/>
      <c r="N40" s="38"/>
      <c r="O40" s="38"/>
    </row>
    <row r="41" spans="1:15" ht="15.5">
      <c r="A41" s="28" t="s">
        <v>53</v>
      </c>
      <c r="B41" s="28" t="s">
        <v>78</v>
      </c>
      <c r="C41" s="28" t="s">
        <v>79</v>
      </c>
      <c r="D41" s="28">
        <v>1965</v>
      </c>
      <c r="E41" s="28" t="s">
        <v>52</v>
      </c>
      <c r="F41" s="28"/>
      <c r="G41" s="53">
        <v>1.1870370370370371E-2</v>
      </c>
      <c r="H41" s="25"/>
      <c r="J41" s="46"/>
      <c r="K41" s="44"/>
      <c r="L41" s="36"/>
      <c r="M41" s="36"/>
      <c r="N41" s="27"/>
      <c r="O41" s="27"/>
    </row>
    <row r="42" spans="1:15" ht="15.5">
      <c r="A42" s="28" t="s">
        <v>57</v>
      </c>
      <c r="B42" s="28" t="s">
        <v>80</v>
      </c>
      <c r="C42" s="28" t="s">
        <v>81</v>
      </c>
      <c r="D42" s="28">
        <v>2008</v>
      </c>
      <c r="E42" s="28" t="s">
        <v>82</v>
      </c>
      <c r="F42" s="28"/>
      <c r="G42" s="53">
        <v>6.564814814814815E-3</v>
      </c>
      <c r="H42" s="25"/>
      <c r="J42" s="46"/>
      <c r="K42" s="44"/>
      <c r="L42" s="36"/>
      <c r="M42" s="36"/>
      <c r="N42" s="27"/>
      <c r="O42" s="27"/>
    </row>
    <row r="43" spans="1:15" ht="14">
      <c r="H43" s="25"/>
    </row>
    <row r="44" spans="1:15" ht="14">
      <c r="H44" s="25"/>
    </row>
    <row r="45" spans="1:15" ht="14">
      <c r="H45" s="25"/>
    </row>
    <row r="46" spans="1:15" ht="28">
      <c r="A46" s="12" t="s">
        <v>83</v>
      </c>
      <c r="B46" s="39"/>
      <c r="C46" s="2"/>
      <c r="D46" s="42"/>
      <c r="E46" s="48"/>
      <c r="F46" s="48"/>
      <c r="G46" s="48"/>
      <c r="H46" s="25"/>
    </row>
    <row r="47" spans="1:15" ht="15.5">
      <c r="A47" s="28"/>
      <c r="B47" s="52" t="s">
        <v>2</v>
      </c>
      <c r="C47" s="52" t="s">
        <v>3</v>
      </c>
      <c r="D47" s="52" t="s">
        <v>4</v>
      </c>
      <c r="E47" s="52" t="s">
        <v>5</v>
      </c>
      <c r="F47" s="28"/>
      <c r="G47" s="52" t="s">
        <v>6</v>
      </c>
      <c r="H47" s="25"/>
    </row>
    <row r="48" spans="1:15" ht="15.5">
      <c r="A48" s="16" t="s">
        <v>7</v>
      </c>
      <c r="B48" s="17" t="s">
        <v>84</v>
      </c>
      <c r="C48" s="17" t="s">
        <v>85</v>
      </c>
      <c r="D48" s="17">
        <v>1997</v>
      </c>
      <c r="E48" s="17" t="s">
        <v>86</v>
      </c>
      <c r="F48" s="17"/>
      <c r="G48" s="20">
        <v>7.9219907407407416E-3</v>
      </c>
      <c r="H48" s="25"/>
    </row>
    <row r="49" spans="1:8" ht="15.5">
      <c r="A49" s="16" t="s">
        <v>22</v>
      </c>
      <c r="B49" s="17" t="s">
        <v>87</v>
      </c>
      <c r="C49" s="17" t="s">
        <v>88</v>
      </c>
      <c r="D49" s="17">
        <v>1969</v>
      </c>
      <c r="E49" s="17" t="s">
        <v>86</v>
      </c>
      <c r="F49" s="17"/>
      <c r="G49" s="20">
        <v>8.3179398148148145E-3</v>
      </c>
      <c r="H49" s="25"/>
    </row>
    <row r="50" spans="1:8" ht="15.5">
      <c r="A50" s="16" t="s">
        <v>26</v>
      </c>
      <c r="B50" s="17" t="s">
        <v>89</v>
      </c>
      <c r="C50" s="17" t="s">
        <v>90</v>
      </c>
      <c r="D50" s="17">
        <v>2006</v>
      </c>
      <c r="E50" s="17" t="s">
        <v>91</v>
      </c>
      <c r="F50" s="17"/>
      <c r="G50" s="20">
        <v>9.2728009259259257E-3</v>
      </c>
      <c r="H50" s="25"/>
    </row>
    <row r="51" spans="1:8" ht="15.5">
      <c r="A51" s="28" t="s">
        <v>30</v>
      </c>
      <c r="B51" s="17" t="s">
        <v>92</v>
      </c>
      <c r="C51" s="17" t="s">
        <v>93</v>
      </c>
      <c r="D51" s="17">
        <v>1990</v>
      </c>
      <c r="E51" s="17" t="s">
        <v>33</v>
      </c>
      <c r="F51" s="17"/>
      <c r="G51" s="20">
        <v>9.7929398148148151E-3</v>
      </c>
      <c r="H51" s="25"/>
    </row>
    <row r="52" spans="1:8" ht="15.5">
      <c r="A52" s="28" t="s">
        <v>34</v>
      </c>
      <c r="B52" s="17" t="s">
        <v>94</v>
      </c>
      <c r="C52" s="17" t="s">
        <v>95</v>
      </c>
      <c r="D52" s="17">
        <v>1982</v>
      </c>
      <c r="E52" s="17" t="s">
        <v>96</v>
      </c>
      <c r="F52" s="17"/>
      <c r="G52" s="20">
        <v>9.9253472222222226E-3</v>
      </c>
      <c r="H52" s="25"/>
    </row>
    <row r="53" spans="1:8" ht="15.5">
      <c r="A53" s="28" t="s">
        <v>53</v>
      </c>
      <c r="B53" s="17" t="s">
        <v>97</v>
      </c>
      <c r="C53" s="17" t="s">
        <v>55</v>
      </c>
      <c r="D53" s="17">
        <v>1951</v>
      </c>
      <c r="E53" s="17" t="s">
        <v>65</v>
      </c>
      <c r="F53" s="17"/>
      <c r="G53" s="20">
        <v>1.1094328703703705E-2</v>
      </c>
    </row>
    <row r="54" spans="1:8" ht="15.5">
      <c r="A54" s="28" t="s">
        <v>57</v>
      </c>
      <c r="B54" s="17" t="s">
        <v>98</v>
      </c>
      <c r="C54" s="17" t="s">
        <v>99</v>
      </c>
      <c r="D54" s="17">
        <v>1977</v>
      </c>
      <c r="E54" s="17" t="s">
        <v>91</v>
      </c>
      <c r="F54" s="17"/>
      <c r="G54" s="20">
        <v>1.1617245370370372E-2</v>
      </c>
    </row>
    <row r="55" spans="1:8" ht="15.5">
      <c r="A55" s="28" t="s">
        <v>60</v>
      </c>
      <c r="B55" s="17" t="s">
        <v>100</v>
      </c>
      <c r="C55" s="17" t="s">
        <v>101</v>
      </c>
      <c r="D55" s="17">
        <v>1964</v>
      </c>
      <c r="E55" s="17" t="s">
        <v>33</v>
      </c>
      <c r="F55" s="17"/>
      <c r="G55" s="20">
        <v>1.2027777777777778E-2</v>
      </c>
    </row>
    <row r="56" spans="1:8" ht="15.5">
      <c r="A56" s="28" t="s">
        <v>62</v>
      </c>
      <c r="B56" s="28" t="s">
        <v>102</v>
      </c>
      <c r="C56" s="28" t="s">
        <v>103</v>
      </c>
      <c r="D56" s="28">
        <v>1983</v>
      </c>
      <c r="E56" s="28" t="s">
        <v>91</v>
      </c>
      <c r="F56" s="28"/>
      <c r="G56" s="26">
        <v>1.2265277777777778E-2</v>
      </c>
    </row>
    <row r="57" spans="1:8" ht="15.5">
      <c r="A57" s="28" t="s">
        <v>104</v>
      </c>
      <c r="B57" s="17" t="s">
        <v>105</v>
      </c>
      <c r="C57" s="17" t="s">
        <v>106</v>
      </c>
      <c r="D57" s="17">
        <v>1960</v>
      </c>
      <c r="E57" s="17" t="s">
        <v>91</v>
      </c>
      <c r="F57" s="17"/>
      <c r="G57" s="20">
        <v>1.2608796296296297E-2</v>
      </c>
    </row>
    <row r="58" spans="1:8" ht="15.5">
      <c r="A58" s="28" t="s">
        <v>107</v>
      </c>
      <c r="B58" s="17" t="s">
        <v>98</v>
      </c>
      <c r="C58" s="17" t="s">
        <v>99</v>
      </c>
      <c r="D58" s="17">
        <v>1955</v>
      </c>
      <c r="E58" s="17" t="s">
        <v>91</v>
      </c>
      <c r="F58" s="17"/>
      <c r="G58" s="20">
        <v>1.2827893518518518E-2</v>
      </c>
    </row>
    <row r="59" spans="1:8" ht="15.5">
      <c r="A59" s="28" t="s">
        <v>108</v>
      </c>
      <c r="B59" s="17" t="s">
        <v>109</v>
      </c>
      <c r="C59" s="17" t="s">
        <v>106</v>
      </c>
      <c r="D59" s="17">
        <v>1975</v>
      </c>
      <c r="E59" s="17" t="s">
        <v>91</v>
      </c>
      <c r="F59" s="17"/>
      <c r="G59" s="20">
        <v>1.2843981481481482E-2</v>
      </c>
    </row>
    <row r="60" spans="1:8" ht="15.5">
      <c r="A60" s="28" t="s">
        <v>110</v>
      </c>
      <c r="B60" s="28" t="s">
        <v>111</v>
      </c>
      <c r="C60" s="28" t="s">
        <v>20</v>
      </c>
      <c r="D60" s="28">
        <v>1966</v>
      </c>
      <c r="E60" s="28" t="s">
        <v>33</v>
      </c>
      <c r="F60" s="28"/>
      <c r="G60" s="26">
        <v>1.2905324074074074E-2</v>
      </c>
    </row>
    <row r="61" spans="1:8" ht="15.5">
      <c r="A61" s="28" t="s">
        <v>112</v>
      </c>
      <c r="B61" s="17" t="s">
        <v>113</v>
      </c>
      <c r="C61" s="17" t="s">
        <v>93</v>
      </c>
      <c r="D61" s="17">
        <v>1986</v>
      </c>
      <c r="E61" s="17" t="s">
        <v>114</v>
      </c>
      <c r="F61" s="17"/>
      <c r="G61" s="20">
        <v>1.3732638888888886E-2</v>
      </c>
      <c r="H61" s="48"/>
    </row>
    <row r="62" spans="1:8" ht="15.5">
      <c r="A62" s="28" t="s">
        <v>115</v>
      </c>
      <c r="B62" s="28" t="s">
        <v>116</v>
      </c>
      <c r="C62" s="28" t="s">
        <v>85</v>
      </c>
      <c r="D62" s="28">
        <v>1975</v>
      </c>
      <c r="E62" s="28" t="s">
        <v>117</v>
      </c>
      <c r="F62" s="28"/>
      <c r="G62" s="26">
        <v>1.4341435185185186E-2</v>
      </c>
      <c r="H62" s="44"/>
    </row>
    <row r="63" spans="1:8" ht="15.5">
      <c r="A63" s="28" t="s">
        <v>118</v>
      </c>
      <c r="B63" s="28" t="s">
        <v>119</v>
      </c>
      <c r="C63" s="28" t="s">
        <v>120</v>
      </c>
      <c r="D63" s="28">
        <v>1942</v>
      </c>
      <c r="E63" s="28" t="s">
        <v>91</v>
      </c>
      <c r="F63" s="16"/>
      <c r="G63" s="26">
        <v>1.4721527777777778E-2</v>
      </c>
    </row>
    <row r="64" spans="1:8" ht="15.5">
      <c r="A64" s="28" t="s">
        <v>121</v>
      </c>
      <c r="B64" s="28" t="s">
        <v>122</v>
      </c>
      <c r="C64" s="28" t="s">
        <v>123</v>
      </c>
      <c r="D64" s="28">
        <v>1965</v>
      </c>
      <c r="E64" s="28" t="s">
        <v>124</v>
      </c>
      <c r="F64" s="28"/>
      <c r="G64" s="26">
        <v>1.4725694444444444E-2</v>
      </c>
    </row>
    <row r="65" spans="1:7" ht="15.5">
      <c r="A65" s="28" t="s">
        <v>125</v>
      </c>
      <c r="B65" s="28" t="s">
        <v>126</v>
      </c>
      <c r="C65" s="28" t="s">
        <v>28</v>
      </c>
      <c r="D65" s="28">
        <v>1971</v>
      </c>
      <c r="E65" s="28" t="s">
        <v>49</v>
      </c>
      <c r="F65" s="28"/>
      <c r="G65" s="26">
        <v>1.5266203703703705E-2</v>
      </c>
    </row>
    <row r="66" spans="1:7" ht="15.5">
      <c r="A66" s="28" t="s">
        <v>127</v>
      </c>
      <c r="B66" s="28" t="s">
        <v>128</v>
      </c>
      <c r="C66" s="28" t="s">
        <v>28</v>
      </c>
      <c r="D66" s="28">
        <v>1962</v>
      </c>
      <c r="E66" s="28" t="s">
        <v>114</v>
      </c>
      <c r="F66" s="16"/>
      <c r="G66" s="26">
        <v>1.5269212962962962E-2</v>
      </c>
    </row>
    <row r="67" spans="1:7" ht="15.5">
      <c r="A67" s="28" t="s">
        <v>129</v>
      </c>
      <c r="B67" s="28" t="s">
        <v>130</v>
      </c>
      <c r="C67" s="28" t="s">
        <v>106</v>
      </c>
      <c r="D67" s="28">
        <v>1956</v>
      </c>
      <c r="E67" s="28" t="s">
        <v>46</v>
      </c>
      <c r="F67" s="28"/>
      <c r="G67" s="26">
        <v>1.5398842592592594E-2</v>
      </c>
    </row>
    <row r="68" spans="1:7" ht="15.5">
      <c r="A68" s="28" t="s">
        <v>131</v>
      </c>
      <c r="B68" s="28" t="s">
        <v>132</v>
      </c>
      <c r="C68" s="28" t="s">
        <v>20</v>
      </c>
      <c r="D68" s="28">
        <v>1946</v>
      </c>
      <c r="E68" s="28" t="s">
        <v>33</v>
      </c>
      <c r="F68" s="28"/>
      <c r="G68" s="26">
        <v>1.627673611111111E-2</v>
      </c>
    </row>
    <row r="69" spans="1:7" ht="15.5">
      <c r="A69" s="28" t="s">
        <v>133</v>
      </c>
      <c r="B69" s="28" t="s">
        <v>134</v>
      </c>
      <c r="C69" s="28" t="s">
        <v>93</v>
      </c>
      <c r="D69" s="28">
        <v>1967</v>
      </c>
      <c r="E69" s="28" t="s">
        <v>46</v>
      </c>
      <c r="F69" s="28"/>
      <c r="G69" s="26">
        <v>1.6574305555555554E-2</v>
      </c>
    </row>
    <row r="70" spans="1:7" ht="15.5">
      <c r="A70" s="28" t="s">
        <v>135</v>
      </c>
      <c r="B70" s="28" t="s">
        <v>136</v>
      </c>
      <c r="C70" s="28" t="s">
        <v>20</v>
      </c>
      <c r="D70" s="28">
        <v>1949</v>
      </c>
      <c r="E70" s="28" t="s">
        <v>46</v>
      </c>
      <c r="F70" s="28"/>
      <c r="G70" s="26">
        <v>1.6882870370370371E-2</v>
      </c>
    </row>
    <row r="71" spans="1:7" ht="15.5">
      <c r="A71" s="28"/>
      <c r="B71" s="28"/>
      <c r="C71" s="28"/>
      <c r="D71" s="28"/>
      <c r="E71" s="28"/>
      <c r="F71" s="28"/>
      <c r="G71" s="28"/>
    </row>
    <row r="72" spans="1:7" ht="28">
      <c r="A72" s="12" t="s">
        <v>137</v>
      </c>
      <c r="B72" s="54"/>
      <c r="C72" s="55"/>
      <c r="D72" s="55"/>
      <c r="E72" s="16"/>
      <c r="F72" s="16"/>
      <c r="G72" s="16"/>
    </row>
    <row r="73" spans="1:7" ht="15.5">
      <c r="A73" s="28"/>
      <c r="B73" s="52" t="s">
        <v>2</v>
      </c>
      <c r="C73" s="52" t="s">
        <v>3</v>
      </c>
      <c r="D73" s="52" t="s">
        <v>4</v>
      </c>
      <c r="E73" s="52" t="s">
        <v>5</v>
      </c>
      <c r="F73" s="28"/>
      <c r="G73" s="52" t="s">
        <v>6</v>
      </c>
    </row>
    <row r="74" spans="1:7" ht="15.5">
      <c r="A74" s="16" t="s">
        <v>7</v>
      </c>
      <c r="B74" s="28" t="s">
        <v>138</v>
      </c>
      <c r="C74" s="28" t="s">
        <v>139</v>
      </c>
      <c r="D74" s="28">
        <v>1973</v>
      </c>
      <c r="E74" s="28" t="s">
        <v>117</v>
      </c>
      <c r="F74" s="28"/>
      <c r="G74" s="53">
        <v>1.2322916666666668E-2</v>
      </c>
    </row>
    <row r="75" spans="1:7" ht="15.5">
      <c r="A75" s="16" t="s">
        <v>22</v>
      </c>
      <c r="B75" s="28" t="s">
        <v>140</v>
      </c>
      <c r="C75" s="28" t="s">
        <v>141</v>
      </c>
      <c r="D75" s="28">
        <v>1982</v>
      </c>
      <c r="E75" s="28" t="s">
        <v>33</v>
      </c>
      <c r="F75" s="28"/>
      <c r="G75" s="53">
        <v>1.3350694444444445E-2</v>
      </c>
    </row>
    <row r="76" spans="1:7" ht="15.5">
      <c r="A76" s="16" t="s">
        <v>26</v>
      </c>
      <c r="B76" s="28" t="s">
        <v>142</v>
      </c>
      <c r="C76" s="28" t="s">
        <v>143</v>
      </c>
      <c r="D76" s="28">
        <v>1977</v>
      </c>
      <c r="E76" s="28" t="s">
        <v>114</v>
      </c>
      <c r="F76" s="28"/>
      <c r="G76" s="53">
        <v>1.3632986111111111E-2</v>
      </c>
    </row>
    <row r="77" spans="1:7" ht="15.5">
      <c r="A77" s="28" t="s">
        <v>30</v>
      </c>
      <c r="B77" s="28" t="s">
        <v>144</v>
      </c>
      <c r="C77" s="28" t="s">
        <v>145</v>
      </c>
      <c r="D77" s="28">
        <v>1971</v>
      </c>
      <c r="E77" s="28" t="s">
        <v>146</v>
      </c>
      <c r="F77" s="28"/>
      <c r="G77" s="53">
        <v>1.4132638888888889E-2</v>
      </c>
    </row>
    <row r="78" spans="1:7" ht="15.5">
      <c r="A78" s="28" t="s">
        <v>34</v>
      </c>
      <c r="B78" s="28" t="s">
        <v>147</v>
      </c>
      <c r="C78" s="28" t="s">
        <v>148</v>
      </c>
      <c r="D78" s="28">
        <v>1947</v>
      </c>
      <c r="E78" s="28" t="s">
        <v>91</v>
      </c>
      <c r="F78" s="28"/>
      <c r="G78" s="53">
        <v>1.5252430555555556E-2</v>
      </c>
    </row>
    <row r="79" spans="1:7" ht="15.5">
      <c r="A79" s="28" t="s">
        <v>53</v>
      </c>
      <c r="B79" s="28" t="s">
        <v>149</v>
      </c>
      <c r="C79" s="28" t="s">
        <v>150</v>
      </c>
      <c r="D79" s="28">
        <v>1962</v>
      </c>
      <c r="E79" s="28" t="s">
        <v>46</v>
      </c>
      <c r="F79" s="28"/>
      <c r="G79" s="53">
        <v>1.691400462962963E-2</v>
      </c>
    </row>
    <row r="80" spans="1:7" ht="15.5">
      <c r="A80" s="28" t="s">
        <v>57</v>
      </c>
      <c r="B80" s="28" t="s">
        <v>151</v>
      </c>
      <c r="C80" s="28" t="s">
        <v>68</v>
      </c>
      <c r="D80" s="28">
        <v>1956</v>
      </c>
      <c r="E80" s="28" t="s">
        <v>46</v>
      </c>
      <c r="F80" s="28"/>
      <c r="G80" s="53">
        <v>1.7782870370370369E-2</v>
      </c>
    </row>
    <row r="81" spans="1:7" ht="15.5">
      <c r="A81" s="28" t="s">
        <v>60</v>
      </c>
      <c r="B81" s="28" t="s">
        <v>152</v>
      </c>
      <c r="C81" s="28" t="s">
        <v>70</v>
      </c>
      <c r="D81" s="28">
        <v>1958</v>
      </c>
      <c r="E81" s="28" t="s">
        <v>46</v>
      </c>
      <c r="F81" s="28"/>
      <c r="G81" s="53">
        <v>1.8417476851851852E-2</v>
      </c>
    </row>
    <row r="84" spans="1:7" ht="28">
      <c r="A84" s="12" t="s">
        <v>153</v>
      </c>
      <c r="B84" s="39"/>
      <c r="C84" s="2"/>
      <c r="D84" s="3"/>
      <c r="E84" s="48"/>
      <c r="F84" s="48"/>
      <c r="G84" s="48"/>
    </row>
    <row r="85" spans="1:7" ht="15.5">
      <c r="B85" s="56" t="s">
        <v>2</v>
      </c>
      <c r="C85" s="56" t="s">
        <v>3</v>
      </c>
      <c r="D85" s="56" t="s">
        <v>4</v>
      </c>
      <c r="E85" s="56" t="s">
        <v>5</v>
      </c>
      <c r="F85" s="57"/>
      <c r="G85" s="58" t="s">
        <v>6</v>
      </c>
    </row>
    <row r="86" spans="1:7" ht="15.5">
      <c r="A86" s="16" t="s">
        <v>7</v>
      </c>
      <c r="B86" s="17" t="s">
        <v>154</v>
      </c>
      <c r="C86" s="17" t="s">
        <v>155</v>
      </c>
      <c r="D86" s="17">
        <v>1999</v>
      </c>
      <c r="E86" s="17" t="s">
        <v>156</v>
      </c>
      <c r="F86" s="17"/>
      <c r="G86" s="20">
        <v>8.5590277777777782E-3</v>
      </c>
    </row>
    <row r="87" spans="1:7" ht="15.5">
      <c r="A87" s="16" t="s">
        <v>22</v>
      </c>
      <c r="B87" s="17" t="s">
        <v>157</v>
      </c>
      <c r="C87" s="17" t="s">
        <v>158</v>
      </c>
      <c r="D87" s="17">
        <v>2001</v>
      </c>
      <c r="E87" s="17" t="s">
        <v>46</v>
      </c>
      <c r="F87" s="17"/>
      <c r="G87" s="20">
        <v>8.7673611111111112E-3</v>
      </c>
    </row>
    <row r="88" spans="1:7" ht="15.5">
      <c r="A88" s="16" t="s">
        <v>26</v>
      </c>
      <c r="B88" s="41" t="s">
        <v>159</v>
      </c>
      <c r="C88" s="41" t="s">
        <v>48</v>
      </c>
      <c r="D88" s="41">
        <v>2004</v>
      </c>
      <c r="E88" s="41" t="s">
        <v>91</v>
      </c>
      <c r="F88" s="41"/>
      <c r="G88" s="5">
        <v>9.4315972222222214E-3</v>
      </c>
    </row>
    <row r="89" spans="1:7" ht="15.5">
      <c r="A89" s="28" t="s">
        <v>30</v>
      </c>
      <c r="B89" s="17" t="s">
        <v>160</v>
      </c>
      <c r="C89" s="17" t="s">
        <v>95</v>
      </c>
      <c r="D89" s="17">
        <v>1991</v>
      </c>
      <c r="E89" s="17" t="s">
        <v>91</v>
      </c>
      <c r="F89" s="17"/>
      <c r="G89" s="20">
        <v>9.6342592592592591E-3</v>
      </c>
    </row>
    <row r="90" spans="1:7" ht="15.5">
      <c r="A90" s="28" t="s">
        <v>34</v>
      </c>
      <c r="B90" s="17" t="s">
        <v>161</v>
      </c>
      <c r="C90" s="17" t="s">
        <v>93</v>
      </c>
      <c r="D90" s="17">
        <v>1977</v>
      </c>
      <c r="E90" s="17" t="s">
        <v>73</v>
      </c>
      <c r="F90" s="17"/>
      <c r="G90" s="20">
        <v>1.0074074074074074E-2</v>
      </c>
    </row>
    <row r="91" spans="1:7" ht="15.5">
      <c r="A91" s="28" t="s">
        <v>53</v>
      </c>
      <c r="B91" s="17" t="s">
        <v>162</v>
      </c>
      <c r="C91" s="17" t="s">
        <v>163</v>
      </c>
      <c r="D91" s="17">
        <v>1966</v>
      </c>
      <c r="E91" s="17" t="s">
        <v>46</v>
      </c>
      <c r="F91" s="17"/>
      <c r="G91" s="20">
        <v>1.0178240740740739E-2</v>
      </c>
    </row>
    <row r="92" spans="1:7" ht="15.5">
      <c r="A92" s="28" t="s">
        <v>57</v>
      </c>
      <c r="B92" s="17" t="s">
        <v>164</v>
      </c>
      <c r="C92" s="17" t="s">
        <v>165</v>
      </c>
      <c r="D92" s="17">
        <v>1979</v>
      </c>
      <c r="E92" s="17" t="s">
        <v>91</v>
      </c>
      <c r="F92" s="17"/>
      <c r="G92" s="20">
        <v>1.0619212962962962E-2</v>
      </c>
    </row>
    <row r="93" spans="1:7" ht="15.5">
      <c r="A93" s="28" t="s">
        <v>60</v>
      </c>
      <c r="B93" s="17" t="s">
        <v>166</v>
      </c>
      <c r="C93" s="17" t="s">
        <v>167</v>
      </c>
      <c r="D93" s="17">
        <v>1991</v>
      </c>
      <c r="E93" s="17" t="s">
        <v>168</v>
      </c>
      <c r="F93" s="17"/>
      <c r="G93" s="20">
        <v>1.0895833333333334E-2</v>
      </c>
    </row>
    <row r="94" spans="1:7" ht="15.5">
      <c r="A94" s="28" t="s">
        <v>62</v>
      </c>
      <c r="B94" s="17" t="s">
        <v>169</v>
      </c>
      <c r="C94" s="17" t="s">
        <v>28</v>
      </c>
      <c r="D94" s="17">
        <v>1979</v>
      </c>
      <c r="E94" s="17" t="s">
        <v>91</v>
      </c>
      <c r="F94" s="17"/>
      <c r="G94" s="20">
        <v>1.0984953703703703E-2</v>
      </c>
    </row>
    <row r="95" spans="1:7" ht="15.5">
      <c r="A95" s="28" t="s">
        <v>104</v>
      </c>
      <c r="B95" s="17" t="s">
        <v>170</v>
      </c>
      <c r="C95" s="17" t="s">
        <v>171</v>
      </c>
      <c r="D95" s="17">
        <v>1973</v>
      </c>
      <c r="E95" s="17" t="s">
        <v>46</v>
      </c>
      <c r="F95" s="17"/>
      <c r="G95" s="20">
        <v>1.1634259259259259E-2</v>
      </c>
    </row>
    <row r="96" spans="1:7" ht="15.5">
      <c r="A96" s="28" t="s">
        <v>107</v>
      </c>
      <c r="B96" s="17" t="s">
        <v>172</v>
      </c>
      <c r="C96" s="17" t="s">
        <v>173</v>
      </c>
      <c r="D96" s="17">
        <v>1992</v>
      </c>
      <c r="E96" s="17" t="s">
        <v>96</v>
      </c>
      <c r="F96" s="17"/>
      <c r="G96" s="20">
        <v>1.1638888888888891E-2</v>
      </c>
    </row>
    <row r="97" spans="1:8" ht="15.5">
      <c r="A97" s="28" t="s">
        <v>108</v>
      </c>
      <c r="B97" s="41" t="s">
        <v>174</v>
      </c>
      <c r="C97" s="41" t="s">
        <v>158</v>
      </c>
      <c r="D97" s="41">
        <v>1970</v>
      </c>
      <c r="E97" s="41" t="s">
        <v>46</v>
      </c>
      <c r="F97" s="41"/>
      <c r="G97" s="59">
        <v>1.1679398148148149E-2</v>
      </c>
    </row>
    <row r="98" spans="1:8" ht="15.5">
      <c r="A98" s="28" t="s">
        <v>110</v>
      </c>
      <c r="B98" s="17" t="s">
        <v>175</v>
      </c>
      <c r="C98" s="17" t="s">
        <v>176</v>
      </c>
      <c r="D98" s="17">
        <v>1970</v>
      </c>
      <c r="E98" s="17" t="s">
        <v>91</v>
      </c>
      <c r="F98" s="17"/>
      <c r="G98" s="20">
        <v>1.213773148148148E-2</v>
      </c>
      <c r="H98" s="25"/>
    </row>
    <row r="99" spans="1:8" ht="15.5">
      <c r="A99" s="28" t="s">
        <v>112</v>
      </c>
      <c r="B99" s="17" t="s">
        <v>177</v>
      </c>
      <c r="C99" s="17" t="s">
        <v>20</v>
      </c>
      <c r="D99" s="17">
        <v>1969</v>
      </c>
      <c r="E99" s="17" t="s">
        <v>46</v>
      </c>
      <c r="F99" s="17"/>
      <c r="G99" s="20">
        <v>1.224074074074074E-2</v>
      </c>
      <c r="H99" s="25"/>
    </row>
    <row r="100" spans="1:8" ht="15.5">
      <c r="A100" s="28" t="s">
        <v>115</v>
      </c>
      <c r="B100" s="17" t="s">
        <v>178</v>
      </c>
      <c r="C100" s="17" t="s">
        <v>179</v>
      </c>
      <c r="D100" s="17">
        <v>1992</v>
      </c>
      <c r="E100" s="17" t="s">
        <v>91</v>
      </c>
      <c r="F100" s="17"/>
      <c r="G100" s="20">
        <v>1.2593750000000001E-2</v>
      </c>
      <c r="H100" s="25"/>
    </row>
    <row r="101" spans="1:8" ht="15.5">
      <c r="A101" s="28" t="s">
        <v>118</v>
      </c>
      <c r="B101" s="17" t="s">
        <v>180</v>
      </c>
      <c r="C101" s="17" t="s">
        <v>48</v>
      </c>
      <c r="D101" s="17">
        <v>1974</v>
      </c>
      <c r="E101" s="17" t="s">
        <v>46</v>
      </c>
      <c r="F101" s="17"/>
      <c r="G101" s="20">
        <v>1.2645833333333334E-2</v>
      </c>
      <c r="H101" s="25"/>
    </row>
    <row r="102" spans="1:8" ht="15.5">
      <c r="A102" s="28" t="s">
        <v>121</v>
      </c>
      <c r="B102" s="41" t="s">
        <v>181</v>
      </c>
      <c r="C102" s="41" t="s">
        <v>182</v>
      </c>
      <c r="D102" s="41">
        <v>1986</v>
      </c>
      <c r="E102" s="41" t="s">
        <v>91</v>
      </c>
      <c r="F102" s="41"/>
      <c r="G102" s="59">
        <v>1.290949074074074E-2</v>
      </c>
      <c r="H102" s="25"/>
    </row>
    <row r="103" spans="1:8" ht="15.5">
      <c r="A103" s="28" t="s">
        <v>125</v>
      </c>
      <c r="B103" s="41" t="s">
        <v>183</v>
      </c>
      <c r="C103" s="41" t="s">
        <v>155</v>
      </c>
      <c r="D103" s="41">
        <v>1971</v>
      </c>
      <c r="E103" s="41" t="s">
        <v>184</v>
      </c>
      <c r="F103" s="41"/>
      <c r="G103" s="59">
        <v>1.2983449074074074E-2</v>
      </c>
      <c r="H103" s="25"/>
    </row>
    <row r="104" spans="1:8" ht="15.5">
      <c r="A104" s="28" t="s">
        <v>127</v>
      </c>
      <c r="B104" s="17" t="s">
        <v>185</v>
      </c>
      <c r="C104" s="17" t="s">
        <v>186</v>
      </c>
      <c r="D104" s="17">
        <v>1970</v>
      </c>
      <c r="E104" s="17" t="s">
        <v>187</v>
      </c>
      <c r="F104" s="17"/>
      <c r="G104" s="20">
        <v>1.3001157407407407E-2</v>
      </c>
      <c r="H104" s="25"/>
    </row>
    <row r="105" spans="1:8" ht="15.5">
      <c r="A105" s="28" t="s">
        <v>129</v>
      </c>
      <c r="B105" s="41" t="s">
        <v>188</v>
      </c>
      <c r="C105" s="41" t="s">
        <v>189</v>
      </c>
      <c r="D105" s="41">
        <v>2002</v>
      </c>
      <c r="E105" s="41" t="s">
        <v>91</v>
      </c>
      <c r="F105" s="41"/>
      <c r="G105" s="59">
        <v>1.3059027777777779E-2</v>
      </c>
      <c r="H105" s="25"/>
    </row>
    <row r="106" spans="1:8" ht="15.5">
      <c r="A106" s="28" t="s">
        <v>131</v>
      </c>
      <c r="B106" s="17" t="s">
        <v>190</v>
      </c>
      <c r="C106" s="17" t="s">
        <v>191</v>
      </c>
      <c r="D106" s="17">
        <v>1958</v>
      </c>
      <c r="E106" s="17" t="s">
        <v>187</v>
      </c>
      <c r="F106" s="17"/>
      <c r="G106" s="20">
        <v>1.3062499999999999E-2</v>
      </c>
      <c r="H106" s="25"/>
    </row>
    <row r="107" spans="1:8" ht="15.5">
      <c r="A107" s="28" t="s">
        <v>133</v>
      </c>
      <c r="B107" s="17" t="s">
        <v>192</v>
      </c>
      <c r="C107" s="17" t="s">
        <v>155</v>
      </c>
      <c r="D107" s="17">
        <v>1976</v>
      </c>
      <c r="E107" s="17" t="s">
        <v>82</v>
      </c>
      <c r="F107" s="17"/>
      <c r="G107" s="20">
        <v>1.3276620370370369E-2</v>
      </c>
      <c r="H107" s="25"/>
    </row>
    <row r="108" spans="1:8" ht="15.5">
      <c r="A108" s="28" t="s">
        <v>135</v>
      </c>
      <c r="B108" s="17" t="s">
        <v>193</v>
      </c>
      <c r="C108" s="17" t="s">
        <v>155</v>
      </c>
      <c r="D108" s="17">
        <v>1978</v>
      </c>
      <c r="E108" s="17" t="s">
        <v>91</v>
      </c>
      <c r="F108" s="17"/>
      <c r="G108" s="20">
        <v>1.3291666666666667E-2</v>
      </c>
      <c r="H108" s="25"/>
    </row>
    <row r="109" spans="1:8" ht="15.5">
      <c r="A109" s="28" t="s">
        <v>194</v>
      </c>
      <c r="B109" s="17" t="s">
        <v>195</v>
      </c>
      <c r="C109" s="17" t="s">
        <v>20</v>
      </c>
      <c r="D109" s="17">
        <v>1988</v>
      </c>
      <c r="E109" s="17" t="s">
        <v>33</v>
      </c>
      <c r="F109" s="17"/>
      <c r="G109" s="20">
        <v>1.3456018518518518E-2</v>
      </c>
      <c r="H109" s="25"/>
    </row>
    <row r="110" spans="1:8" ht="15.5">
      <c r="A110" s="28" t="s">
        <v>196</v>
      </c>
      <c r="B110" s="17" t="s">
        <v>197</v>
      </c>
      <c r="C110" s="17" t="s">
        <v>198</v>
      </c>
      <c r="D110" s="17">
        <v>1970</v>
      </c>
      <c r="E110" s="17" t="s">
        <v>46</v>
      </c>
      <c r="F110" s="17"/>
      <c r="G110" s="20">
        <v>1.3592592592592594E-2</v>
      </c>
      <c r="H110" s="25"/>
    </row>
    <row r="111" spans="1:8" ht="15.5">
      <c r="A111" s="28" t="s">
        <v>199</v>
      </c>
      <c r="B111" s="41" t="s">
        <v>200</v>
      </c>
      <c r="C111" s="41" t="s">
        <v>28</v>
      </c>
      <c r="D111" s="41">
        <v>1960</v>
      </c>
      <c r="E111" s="41" t="s">
        <v>91</v>
      </c>
      <c r="F111" s="41"/>
      <c r="G111" s="59">
        <v>1.3622685185185184E-2</v>
      </c>
      <c r="H111" s="25"/>
    </row>
    <row r="112" spans="1:8" ht="15.5">
      <c r="A112" s="28" t="s">
        <v>201</v>
      </c>
      <c r="B112" s="17" t="s">
        <v>202</v>
      </c>
      <c r="C112" s="17" t="s">
        <v>189</v>
      </c>
      <c r="D112" s="17">
        <v>1983</v>
      </c>
      <c r="E112" s="17" t="s">
        <v>46</v>
      </c>
      <c r="F112" s="17"/>
      <c r="G112" s="20">
        <v>1.3753472222222222E-2</v>
      </c>
      <c r="H112" s="25"/>
    </row>
    <row r="113" spans="1:8" ht="15.5">
      <c r="A113" s="28" t="s">
        <v>203</v>
      </c>
      <c r="B113" s="41" t="s">
        <v>204</v>
      </c>
      <c r="C113" s="41" t="s">
        <v>205</v>
      </c>
      <c r="D113" s="41">
        <v>1956</v>
      </c>
      <c r="E113" s="41" t="s">
        <v>91</v>
      </c>
      <c r="F113" s="41"/>
      <c r="G113" s="59">
        <v>1.3830555555555556E-2</v>
      </c>
      <c r="H113" s="25"/>
    </row>
    <row r="114" spans="1:8" ht="15.5">
      <c r="A114" s="28" t="s">
        <v>206</v>
      </c>
      <c r="B114" s="17" t="s">
        <v>111</v>
      </c>
      <c r="C114" s="17" t="s">
        <v>167</v>
      </c>
      <c r="D114" s="17">
        <v>1977</v>
      </c>
      <c r="E114" s="17" t="s">
        <v>46</v>
      </c>
      <c r="F114" s="17"/>
      <c r="G114" s="20">
        <v>1.3939814814814815E-2</v>
      </c>
      <c r="H114" s="25"/>
    </row>
    <row r="115" spans="1:8" ht="15.5">
      <c r="A115" s="28" t="s">
        <v>207</v>
      </c>
      <c r="B115" s="17" t="s">
        <v>208</v>
      </c>
      <c r="C115" s="17" t="s">
        <v>209</v>
      </c>
      <c r="D115" s="17">
        <v>1973</v>
      </c>
      <c r="E115" s="17" t="s">
        <v>117</v>
      </c>
      <c r="F115" s="41"/>
      <c r="G115" s="20">
        <v>1.4104166666666666E-2</v>
      </c>
      <c r="H115" s="25"/>
    </row>
    <row r="116" spans="1:8" ht="15.5">
      <c r="A116" s="28" t="s">
        <v>210</v>
      </c>
      <c r="B116" s="41" t="s">
        <v>211</v>
      </c>
      <c r="C116" s="41" t="s">
        <v>179</v>
      </c>
      <c r="D116" s="41">
        <v>1962</v>
      </c>
      <c r="E116" s="41" t="s">
        <v>91</v>
      </c>
      <c r="F116" s="41"/>
      <c r="G116" s="59">
        <v>1.424247685185185E-2</v>
      </c>
      <c r="H116" s="25"/>
    </row>
    <row r="117" spans="1:8" ht="15.5">
      <c r="A117" s="28" t="s">
        <v>212</v>
      </c>
      <c r="B117" s="17" t="s">
        <v>213</v>
      </c>
      <c r="C117" s="17" t="s">
        <v>214</v>
      </c>
      <c r="D117" s="17">
        <v>1973</v>
      </c>
      <c r="E117" s="17" t="s">
        <v>82</v>
      </c>
      <c r="F117" s="17"/>
      <c r="G117" s="20">
        <v>1.4253472222222221E-2</v>
      </c>
      <c r="H117" s="25"/>
    </row>
    <row r="118" spans="1:8" ht="15.5">
      <c r="A118" s="28" t="s">
        <v>215</v>
      </c>
      <c r="B118" s="17" t="s">
        <v>216</v>
      </c>
      <c r="C118" s="17" t="s">
        <v>189</v>
      </c>
      <c r="D118" s="17">
        <v>1976</v>
      </c>
      <c r="E118" s="17" t="s">
        <v>124</v>
      </c>
      <c r="F118" s="17"/>
      <c r="G118" s="20">
        <v>1.4386574074074072E-2</v>
      </c>
      <c r="H118" s="25"/>
    </row>
    <row r="119" spans="1:8" ht="15.5">
      <c r="A119" s="28" t="s">
        <v>217</v>
      </c>
      <c r="B119" s="17" t="s">
        <v>218</v>
      </c>
      <c r="C119" s="17" t="s">
        <v>99</v>
      </c>
      <c r="D119" s="17">
        <v>1968</v>
      </c>
      <c r="E119" s="17" t="s">
        <v>117</v>
      </c>
      <c r="F119" s="41"/>
      <c r="G119" s="20">
        <v>1.4483796296296295E-2</v>
      </c>
      <c r="H119" s="25"/>
    </row>
    <row r="120" spans="1:8" ht="15.5">
      <c r="A120" s="28" t="s">
        <v>219</v>
      </c>
      <c r="B120" s="17" t="s">
        <v>220</v>
      </c>
      <c r="C120" s="17" t="s">
        <v>179</v>
      </c>
      <c r="D120" s="17">
        <v>1973</v>
      </c>
      <c r="E120" s="17" t="s">
        <v>46</v>
      </c>
      <c r="F120" s="17"/>
      <c r="G120" s="20">
        <v>1.4721064814814817E-2</v>
      </c>
      <c r="H120" s="60"/>
    </row>
    <row r="121" spans="1:8" ht="15.5">
      <c r="A121" s="28" t="s">
        <v>221</v>
      </c>
      <c r="B121" s="41" t="s">
        <v>222</v>
      </c>
      <c r="C121" s="41" t="s">
        <v>223</v>
      </c>
      <c r="D121" s="41">
        <v>1963</v>
      </c>
      <c r="E121" s="41" t="s">
        <v>91</v>
      </c>
      <c r="F121" s="41"/>
      <c r="G121" s="59">
        <v>1.486875E-2</v>
      </c>
      <c r="H121" s="25"/>
    </row>
    <row r="122" spans="1:8" ht="15.5">
      <c r="A122" s="28" t="s">
        <v>224</v>
      </c>
      <c r="B122" s="41" t="s">
        <v>225</v>
      </c>
      <c r="C122" s="41" t="s">
        <v>9</v>
      </c>
      <c r="D122" s="41">
        <v>1965</v>
      </c>
      <c r="E122" s="41" t="s">
        <v>91</v>
      </c>
      <c r="F122" s="41"/>
      <c r="G122" s="59">
        <v>1.4927430555555557E-2</v>
      </c>
      <c r="H122" s="25"/>
    </row>
    <row r="123" spans="1:8" ht="15.5">
      <c r="A123" s="28" t="s">
        <v>226</v>
      </c>
      <c r="B123" s="17" t="s">
        <v>227</v>
      </c>
      <c r="C123" s="17" t="s">
        <v>228</v>
      </c>
      <c r="D123" s="17">
        <v>1972</v>
      </c>
      <c r="E123" s="17" t="s">
        <v>49</v>
      </c>
      <c r="F123" s="17"/>
      <c r="G123" s="20">
        <v>1.4954861111111111E-2</v>
      </c>
      <c r="H123" s="25"/>
    </row>
    <row r="124" spans="1:8" ht="15.5">
      <c r="A124" s="28" t="s">
        <v>229</v>
      </c>
      <c r="B124" s="41" t="s">
        <v>218</v>
      </c>
      <c r="C124" s="41" t="s">
        <v>106</v>
      </c>
      <c r="D124" s="41">
        <v>1983</v>
      </c>
      <c r="E124" s="41" t="s">
        <v>91</v>
      </c>
      <c r="F124" s="41"/>
      <c r="G124" s="59">
        <v>1.4960648148148148E-2</v>
      </c>
      <c r="H124" s="25"/>
    </row>
    <row r="125" spans="1:8" ht="15.5">
      <c r="A125" s="28" t="s">
        <v>230</v>
      </c>
      <c r="B125" s="41" t="s">
        <v>231</v>
      </c>
      <c r="C125" s="41" t="s">
        <v>93</v>
      </c>
      <c r="D125" s="41">
        <v>1961</v>
      </c>
      <c r="E125" s="41" t="s">
        <v>91</v>
      </c>
      <c r="F125" s="41"/>
      <c r="G125" s="59">
        <v>1.5127199074074074E-2</v>
      </c>
      <c r="H125" s="25"/>
    </row>
    <row r="126" spans="1:8" ht="15.5">
      <c r="A126" s="28" t="s">
        <v>232</v>
      </c>
      <c r="B126" s="17" t="s">
        <v>233</v>
      </c>
      <c r="C126" s="17" t="s">
        <v>55</v>
      </c>
      <c r="D126" s="17">
        <v>1967</v>
      </c>
      <c r="E126" s="17" t="s">
        <v>46</v>
      </c>
      <c r="F126" s="17"/>
      <c r="G126" s="20">
        <v>1.5194444444444443E-2</v>
      </c>
      <c r="H126" s="25"/>
    </row>
    <row r="127" spans="1:8" ht="15.5">
      <c r="A127" s="28" t="s">
        <v>234</v>
      </c>
      <c r="B127" s="17" t="s">
        <v>235</v>
      </c>
      <c r="C127" s="17" t="s">
        <v>236</v>
      </c>
      <c r="D127" s="17">
        <v>1993</v>
      </c>
      <c r="E127" s="17" t="s">
        <v>33</v>
      </c>
      <c r="F127" s="17"/>
      <c r="G127" s="20">
        <v>1.5247685185185185E-2</v>
      </c>
      <c r="H127" s="25"/>
    </row>
    <row r="128" spans="1:8" ht="15.5">
      <c r="A128" s="28" t="s">
        <v>237</v>
      </c>
      <c r="B128" s="17" t="s">
        <v>238</v>
      </c>
      <c r="C128" s="17" t="s">
        <v>99</v>
      </c>
      <c r="D128" s="17">
        <v>1968</v>
      </c>
      <c r="E128" s="17" t="s">
        <v>146</v>
      </c>
      <c r="F128" s="17"/>
      <c r="G128" s="20">
        <v>1.5440972222222222E-2</v>
      </c>
      <c r="H128" s="25"/>
    </row>
    <row r="129" spans="1:8" ht="15.5">
      <c r="A129" s="28" t="s">
        <v>239</v>
      </c>
      <c r="B129" s="17" t="s">
        <v>240</v>
      </c>
      <c r="C129" s="17" t="s">
        <v>186</v>
      </c>
      <c r="D129" s="17">
        <v>1961</v>
      </c>
      <c r="E129" s="17" t="s">
        <v>91</v>
      </c>
      <c r="F129" s="17"/>
      <c r="G129" s="20">
        <v>1.5615740740740743E-2</v>
      </c>
      <c r="H129" s="25"/>
    </row>
    <row r="130" spans="1:8" ht="15.5">
      <c r="A130" s="28" t="s">
        <v>241</v>
      </c>
      <c r="B130" s="17" t="s">
        <v>242</v>
      </c>
      <c r="C130" s="17" t="s">
        <v>243</v>
      </c>
      <c r="D130" s="17">
        <v>1959</v>
      </c>
      <c r="E130" s="17" t="s">
        <v>49</v>
      </c>
      <c r="F130" s="41"/>
      <c r="G130" s="20">
        <v>1.5695601851851853E-2</v>
      </c>
      <c r="H130" s="25"/>
    </row>
    <row r="131" spans="1:8" ht="15.5">
      <c r="A131" s="28" t="s">
        <v>244</v>
      </c>
      <c r="B131" s="17" t="s">
        <v>89</v>
      </c>
      <c r="C131" s="17" t="s">
        <v>245</v>
      </c>
      <c r="D131" s="17">
        <v>1973</v>
      </c>
      <c r="E131" s="17" t="s">
        <v>91</v>
      </c>
      <c r="F131" s="17"/>
      <c r="G131" s="20">
        <v>1.5710648148148151E-2</v>
      </c>
      <c r="H131" s="25"/>
    </row>
    <row r="132" spans="1:8" ht="15.5">
      <c r="A132" s="28" t="s">
        <v>246</v>
      </c>
      <c r="B132" s="17" t="s">
        <v>247</v>
      </c>
      <c r="C132" s="17" t="s">
        <v>248</v>
      </c>
      <c r="D132" s="17">
        <v>1965</v>
      </c>
      <c r="E132" s="17" t="s">
        <v>33</v>
      </c>
      <c r="F132" s="17"/>
      <c r="G132" s="20">
        <v>1.5726851851851853E-2</v>
      </c>
      <c r="H132" s="25"/>
    </row>
    <row r="133" spans="1:8" ht="15.5">
      <c r="A133" s="28" t="s">
        <v>249</v>
      </c>
      <c r="B133" s="17" t="s">
        <v>250</v>
      </c>
      <c r="C133" s="17" t="s">
        <v>251</v>
      </c>
      <c r="D133" s="17">
        <v>1963</v>
      </c>
      <c r="E133" s="17" t="s">
        <v>29</v>
      </c>
      <c r="F133" s="17"/>
      <c r="G133" s="20">
        <v>1.5763888888888886E-2</v>
      </c>
      <c r="H133" s="25"/>
    </row>
    <row r="134" spans="1:8" ht="15.5">
      <c r="A134" s="28" t="s">
        <v>252</v>
      </c>
      <c r="B134" s="17" t="s">
        <v>253</v>
      </c>
      <c r="C134" s="17" t="s">
        <v>20</v>
      </c>
      <c r="D134" s="17">
        <v>1961</v>
      </c>
      <c r="E134" s="17" t="s">
        <v>91</v>
      </c>
      <c r="F134" s="17"/>
      <c r="G134" s="20">
        <v>1.5847222222222224E-2</v>
      </c>
      <c r="H134" s="25"/>
    </row>
    <row r="135" spans="1:8" ht="15.5">
      <c r="A135" s="28" t="s">
        <v>254</v>
      </c>
      <c r="B135" s="17" t="s">
        <v>255</v>
      </c>
      <c r="C135" s="17" t="s">
        <v>93</v>
      </c>
      <c r="D135" s="17">
        <v>1990</v>
      </c>
      <c r="E135" s="17" t="s">
        <v>91</v>
      </c>
      <c r="F135" s="17"/>
      <c r="G135" s="20">
        <v>1.6099537037037037E-2</v>
      </c>
      <c r="H135" s="25"/>
    </row>
    <row r="136" spans="1:8" ht="15.5">
      <c r="A136" s="28" t="s">
        <v>256</v>
      </c>
      <c r="B136" s="17" t="s">
        <v>257</v>
      </c>
      <c r="C136" s="17" t="s">
        <v>20</v>
      </c>
      <c r="D136" s="17">
        <v>1968</v>
      </c>
      <c r="E136" s="17" t="s">
        <v>124</v>
      </c>
      <c r="F136" s="17"/>
      <c r="G136" s="20">
        <v>1.6173611111111111E-2</v>
      </c>
      <c r="H136" s="25"/>
    </row>
    <row r="137" spans="1:8" ht="15.5">
      <c r="A137" s="28" t="s">
        <v>258</v>
      </c>
      <c r="B137" s="17" t="s">
        <v>259</v>
      </c>
      <c r="C137" s="17" t="s">
        <v>260</v>
      </c>
      <c r="D137" s="17">
        <v>1967</v>
      </c>
      <c r="E137" s="17" t="s">
        <v>46</v>
      </c>
      <c r="F137" s="17"/>
      <c r="G137" s="20">
        <v>1.6402777777777777E-2</v>
      </c>
      <c r="H137" s="25"/>
    </row>
    <row r="138" spans="1:8" ht="15.5">
      <c r="A138" s="28" t="s">
        <v>261</v>
      </c>
      <c r="B138" s="17" t="s">
        <v>262</v>
      </c>
      <c r="C138" s="17" t="s">
        <v>158</v>
      </c>
      <c r="D138" s="17">
        <v>1987</v>
      </c>
      <c r="E138" s="17" t="s">
        <v>91</v>
      </c>
      <c r="F138" s="17"/>
      <c r="G138" s="20">
        <v>1.669791666666667E-2</v>
      </c>
      <c r="H138" s="25"/>
    </row>
    <row r="139" spans="1:8" ht="15.5">
      <c r="A139" s="28" t="s">
        <v>263</v>
      </c>
      <c r="B139" s="17" t="s">
        <v>264</v>
      </c>
      <c r="C139" s="17" t="s">
        <v>85</v>
      </c>
      <c r="D139" s="17">
        <v>1983</v>
      </c>
      <c r="E139" s="17" t="s">
        <v>33</v>
      </c>
      <c r="F139" s="41"/>
      <c r="G139" s="20">
        <v>1.7216435185185185E-2</v>
      </c>
      <c r="H139" s="25"/>
    </row>
    <row r="140" spans="1:8" ht="15.5">
      <c r="A140" s="28" t="s">
        <v>265</v>
      </c>
      <c r="B140" s="17" t="s">
        <v>266</v>
      </c>
      <c r="C140" s="17" t="s">
        <v>267</v>
      </c>
      <c r="D140" s="17">
        <v>1971</v>
      </c>
      <c r="E140" s="17" t="s">
        <v>146</v>
      </c>
      <c r="F140" s="41"/>
      <c r="G140" s="20">
        <v>1.7246527777777777E-2</v>
      </c>
      <c r="H140" s="25"/>
    </row>
    <row r="141" spans="1:8" ht="15.5">
      <c r="A141" s="28" t="s">
        <v>268</v>
      </c>
      <c r="B141" s="17" t="s">
        <v>269</v>
      </c>
      <c r="C141" s="17" t="s">
        <v>28</v>
      </c>
      <c r="D141" s="17">
        <v>1976</v>
      </c>
      <c r="E141" s="17" t="s">
        <v>270</v>
      </c>
      <c r="F141" s="17"/>
      <c r="G141" s="20">
        <v>1.7337962962962961E-2</v>
      </c>
      <c r="H141" s="25"/>
    </row>
    <row r="142" spans="1:8" ht="15.5">
      <c r="A142" s="28" t="s">
        <v>271</v>
      </c>
      <c r="B142" s="17" t="s">
        <v>272</v>
      </c>
      <c r="C142" s="17" t="s">
        <v>48</v>
      </c>
      <c r="D142" s="17">
        <v>1977</v>
      </c>
      <c r="E142" s="17" t="s">
        <v>187</v>
      </c>
      <c r="F142" s="41"/>
      <c r="G142" s="20">
        <v>1.7386574074074072E-2</v>
      </c>
      <c r="H142" s="25"/>
    </row>
    <row r="143" spans="1:8" ht="15.5">
      <c r="A143" s="28" t="s">
        <v>273</v>
      </c>
      <c r="B143" s="17" t="s">
        <v>274</v>
      </c>
      <c r="C143" s="17" t="s">
        <v>275</v>
      </c>
      <c r="D143" s="17">
        <v>1980</v>
      </c>
      <c r="E143" s="17" t="s">
        <v>33</v>
      </c>
      <c r="F143" s="41"/>
      <c r="G143" s="20">
        <v>1.741898148148148E-2</v>
      </c>
      <c r="H143" s="25"/>
    </row>
    <row r="144" spans="1:8" ht="15.5">
      <c r="A144" s="28" t="s">
        <v>276</v>
      </c>
      <c r="B144" s="17" t="s">
        <v>277</v>
      </c>
      <c r="C144" s="17" t="s">
        <v>42</v>
      </c>
      <c r="D144" s="17">
        <v>1952</v>
      </c>
      <c r="E144" s="17" t="s">
        <v>96</v>
      </c>
      <c r="F144" s="17"/>
      <c r="G144" s="20">
        <v>1.7665509259259259E-2</v>
      </c>
      <c r="H144" s="25"/>
    </row>
    <row r="145" spans="1:8" ht="15.5">
      <c r="A145" s="28" t="s">
        <v>278</v>
      </c>
      <c r="B145" s="17" t="s">
        <v>279</v>
      </c>
      <c r="C145" s="17" t="s">
        <v>20</v>
      </c>
      <c r="D145" s="17">
        <v>1974</v>
      </c>
      <c r="E145" s="17" t="s">
        <v>33</v>
      </c>
      <c r="F145" s="17"/>
      <c r="G145" s="20">
        <v>1.7739583333333333E-2</v>
      </c>
      <c r="H145" s="25"/>
    </row>
    <row r="146" spans="1:8" ht="15.5">
      <c r="A146" s="28" t="s">
        <v>280</v>
      </c>
      <c r="B146" s="17" t="s">
        <v>281</v>
      </c>
      <c r="C146" s="17" t="s">
        <v>282</v>
      </c>
      <c r="D146" s="17">
        <v>1949</v>
      </c>
      <c r="E146" s="17" t="s">
        <v>46</v>
      </c>
      <c r="F146" s="41"/>
      <c r="G146" s="20">
        <v>1.800925925925926E-2</v>
      </c>
      <c r="H146" s="25"/>
    </row>
    <row r="147" spans="1:8" ht="15.5">
      <c r="A147" s="28" t="s">
        <v>283</v>
      </c>
      <c r="B147" s="17" t="s">
        <v>284</v>
      </c>
      <c r="C147" s="17" t="s">
        <v>42</v>
      </c>
      <c r="D147" s="17">
        <v>1971</v>
      </c>
      <c r="E147" s="17" t="s">
        <v>56</v>
      </c>
      <c r="F147" s="41"/>
      <c r="G147" s="20">
        <v>1.8417824074074076E-2</v>
      </c>
      <c r="H147" s="25"/>
    </row>
    <row r="148" spans="1:8" ht="15.5">
      <c r="A148" s="28" t="s">
        <v>285</v>
      </c>
      <c r="B148" s="17" t="s">
        <v>286</v>
      </c>
      <c r="C148" s="17" t="s">
        <v>106</v>
      </c>
      <c r="D148" s="17">
        <v>1990</v>
      </c>
      <c r="E148" s="17" t="s">
        <v>46</v>
      </c>
      <c r="F148" s="41"/>
      <c r="G148" s="20">
        <v>1.9456018518518518E-2</v>
      </c>
      <c r="H148" s="25"/>
    </row>
    <row r="149" spans="1:8" ht="15.5">
      <c r="A149" s="28" t="s">
        <v>287</v>
      </c>
      <c r="B149" s="17" t="s">
        <v>288</v>
      </c>
      <c r="C149" s="17" t="s">
        <v>20</v>
      </c>
      <c r="D149" s="17">
        <v>1960</v>
      </c>
      <c r="E149" s="17" t="s">
        <v>49</v>
      </c>
      <c r="F149" s="41"/>
      <c r="G149" s="20">
        <v>1.9527777777777779E-2</v>
      </c>
      <c r="H149" s="25"/>
    </row>
    <row r="150" spans="1:8" ht="15.5">
      <c r="A150" s="28" t="s">
        <v>289</v>
      </c>
      <c r="B150" s="17" t="s">
        <v>290</v>
      </c>
      <c r="C150" s="17" t="s">
        <v>191</v>
      </c>
      <c r="D150" s="17">
        <v>1975</v>
      </c>
      <c r="E150" s="17" t="s">
        <v>33</v>
      </c>
      <c r="F150" s="41"/>
      <c r="G150" s="20">
        <v>1.9615740740740743E-2</v>
      </c>
      <c r="H150" s="25"/>
    </row>
    <row r="151" spans="1:8" ht="15.5">
      <c r="A151" s="28" t="s">
        <v>291</v>
      </c>
      <c r="B151" s="17" t="s">
        <v>126</v>
      </c>
      <c r="C151" s="17" t="s">
        <v>292</v>
      </c>
      <c r="D151" s="17">
        <v>1974</v>
      </c>
      <c r="E151" s="17" t="s">
        <v>114</v>
      </c>
      <c r="F151" s="17"/>
      <c r="G151" s="17" t="s">
        <v>293</v>
      </c>
      <c r="H151" s="25"/>
    </row>
    <row r="153" spans="1:8" ht="28">
      <c r="A153" s="12" t="s">
        <v>294</v>
      </c>
      <c r="B153" s="39"/>
      <c r="C153" s="2"/>
      <c r="D153" s="3"/>
      <c r="E153" s="48"/>
      <c r="F153" s="48"/>
      <c r="G153" s="48"/>
    </row>
    <row r="154" spans="1:8" ht="14">
      <c r="B154" s="14" t="s">
        <v>2</v>
      </c>
      <c r="C154" s="14" t="s">
        <v>3</v>
      </c>
      <c r="D154" s="14" t="s">
        <v>4</v>
      </c>
      <c r="E154" s="14" t="s">
        <v>5</v>
      </c>
      <c r="F154" s="42"/>
      <c r="G154" s="43" t="s">
        <v>6</v>
      </c>
    </row>
    <row r="155" spans="1:8" ht="15.5">
      <c r="A155" s="16" t="s">
        <v>7</v>
      </c>
      <c r="B155" s="17" t="s">
        <v>295</v>
      </c>
      <c r="C155" s="17" t="s">
        <v>296</v>
      </c>
      <c r="D155" s="17">
        <v>1975</v>
      </c>
      <c r="E155" s="17" t="s">
        <v>46</v>
      </c>
      <c r="F155" s="17"/>
      <c r="G155" s="20">
        <v>9.3888888888888893E-3</v>
      </c>
    </row>
    <row r="156" spans="1:8" ht="15.5">
      <c r="A156" s="16" t="s">
        <v>22</v>
      </c>
      <c r="B156" s="17" t="s">
        <v>297</v>
      </c>
      <c r="C156" s="17" t="s">
        <v>298</v>
      </c>
      <c r="D156" s="17">
        <v>2003</v>
      </c>
      <c r="E156" s="17" t="s">
        <v>25</v>
      </c>
      <c r="F156" s="17"/>
      <c r="G156" s="20">
        <v>1.0311342592592592E-2</v>
      </c>
    </row>
    <row r="157" spans="1:8" ht="15.5">
      <c r="A157" s="16" t="s">
        <v>26</v>
      </c>
      <c r="B157" s="57" t="s">
        <v>299</v>
      </c>
      <c r="C157" s="57" t="s">
        <v>300</v>
      </c>
      <c r="D157" s="57">
        <v>1991</v>
      </c>
      <c r="E157" s="57" t="s">
        <v>91</v>
      </c>
      <c r="F157" s="57"/>
      <c r="G157" s="61">
        <v>1.0771875E-2</v>
      </c>
    </row>
    <row r="158" spans="1:8" ht="15.5">
      <c r="A158" s="28" t="s">
        <v>30</v>
      </c>
      <c r="B158" s="17" t="s">
        <v>301</v>
      </c>
      <c r="C158" s="17" t="s">
        <v>302</v>
      </c>
      <c r="D158" s="17">
        <v>2003</v>
      </c>
      <c r="E158" s="17" t="s">
        <v>82</v>
      </c>
      <c r="F158" s="17"/>
      <c r="G158" s="20">
        <v>1.1821759259259259E-2</v>
      </c>
    </row>
    <row r="159" spans="1:8" ht="15.5">
      <c r="A159" s="28" t="s">
        <v>34</v>
      </c>
      <c r="B159" s="17" t="s">
        <v>303</v>
      </c>
      <c r="C159" s="17" t="s">
        <v>304</v>
      </c>
      <c r="D159" s="17">
        <v>2004</v>
      </c>
      <c r="E159" s="17" t="s">
        <v>82</v>
      </c>
      <c r="F159" s="17"/>
      <c r="G159" s="20">
        <v>1.1957175925925927E-2</v>
      </c>
    </row>
    <row r="160" spans="1:8" ht="15.5">
      <c r="A160" s="28" t="s">
        <v>53</v>
      </c>
      <c r="B160" s="57" t="s">
        <v>305</v>
      </c>
      <c r="C160" s="57" t="s">
        <v>139</v>
      </c>
      <c r="D160" s="57">
        <v>1983</v>
      </c>
      <c r="E160" s="57" t="s">
        <v>91</v>
      </c>
      <c r="F160" s="57"/>
      <c r="G160" s="61">
        <v>1.2830092592592593E-2</v>
      </c>
    </row>
    <row r="161" spans="1:8" ht="15.5">
      <c r="A161" s="28" t="s">
        <v>57</v>
      </c>
      <c r="B161" s="57" t="s">
        <v>306</v>
      </c>
      <c r="C161" s="57" t="s">
        <v>307</v>
      </c>
      <c r="D161" s="57">
        <v>1967</v>
      </c>
      <c r="E161" s="57" t="s">
        <v>91</v>
      </c>
      <c r="F161" s="57"/>
      <c r="G161" s="61">
        <v>1.3022685185185186E-2</v>
      </c>
    </row>
    <row r="162" spans="1:8" ht="15.5">
      <c r="A162" s="28" t="s">
        <v>60</v>
      </c>
      <c r="B162" s="17" t="s">
        <v>308</v>
      </c>
      <c r="C162" s="17" t="s">
        <v>309</v>
      </c>
      <c r="D162" s="17">
        <v>1974</v>
      </c>
      <c r="E162" s="17" t="s">
        <v>49</v>
      </c>
      <c r="F162" s="17"/>
      <c r="G162" s="20">
        <v>1.3615740740740741E-2</v>
      </c>
    </row>
    <row r="163" spans="1:8" ht="15.5">
      <c r="A163" s="28" t="s">
        <v>62</v>
      </c>
      <c r="B163" s="17" t="s">
        <v>310</v>
      </c>
      <c r="C163" s="17" t="s">
        <v>145</v>
      </c>
      <c r="D163" s="17">
        <v>1969</v>
      </c>
      <c r="E163" s="17" t="s">
        <v>33</v>
      </c>
      <c r="F163" s="17"/>
      <c r="G163" s="20">
        <v>1.3619097222222222E-2</v>
      </c>
    </row>
    <row r="164" spans="1:8" ht="15.5">
      <c r="A164" s="28" t="s">
        <v>104</v>
      </c>
      <c r="B164" s="17" t="s">
        <v>311</v>
      </c>
      <c r="C164" s="17" t="s">
        <v>298</v>
      </c>
      <c r="D164" s="17">
        <v>2001</v>
      </c>
      <c r="E164" s="17" t="s">
        <v>96</v>
      </c>
      <c r="F164" s="17"/>
      <c r="G164" s="20">
        <v>1.371875E-2</v>
      </c>
    </row>
    <row r="165" spans="1:8" ht="15.5">
      <c r="A165" s="28" t="s">
        <v>107</v>
      </c>
      <c r="B165" s="57" t="s">
        <v>312</v>
      </c>
      <c r="C165" s="57" t="s">
        <v>313</v>
      </c>
      <c r="D165" s="57">
        <v>1975</v>
      </c>
      <c r="E165" s="57" t="s">
        <v>33</v>
      </c>
      <c r="F165" s="62"/>
      <c r="G165" s="61">
        <v>1.396273148148148E-2</v>
      </c>
    </row>
    <row r="166" spans="1:8" ht="15.5">
      <c r="A166" s="28" t="s">
        <v>108</v>
      </c>
      <c r="B166" s="17" t="s">
        <v>314</v>
      </c>
      <c r="C166" s="17" t="s">
        <v>315</v>
      </c>
      <c r="D166" s="17">
        <v>1980</v>
      </c>
      <c r="E166" s="17" t="s">
        <v>91</v>
      </c>
      <c r="F166" s="17"/>
      <c r="G166" s="20">
        <v>1.4180555555555557E-2</v>
      </c>
    </row>
    <row r="167" spans="1:8" ht="15.5">
      <c r="A167" s="28" t="s">
        <v>110</v>
      </c>
      <c r="B167" s="17" t="s">
        <v>316</v>
      </c>
      <c r="C167" s="17" t="s">
        <v>141</v>
      </c>
      <c r="D167" s="17">
        <v>1973</v>
      </c>
      <c r="E167" s="17" t="s">
        <v>46</v>
      </c>
      <c r="F167" s="17"/>
      <c r="G167" s="20">
        <v>1.4369212962962964E-2</v>
      </c>
    </row>
    <row r="168" spans="1:8" ht="15.5">
      <c r="A168" s="28" t="s">
        <v>112</v>
      </c>
      <c r="B168" s="57" t="s">
        <v>317</v>
      </c>
      <c r="C168" s="57" t="s">
        <v>318</v>
      </c>
      <c r="D168" s="57">
        <v>1966</v>
      </c>
      <c r="E168" s="57" t="s">
        <v>91</v>
      </c>
      <c r="F168" s="57"/>
      <c r="G168" s="61">
        <v>1.4866203703703703E-2</v>
      </c>
    </row>
    <row r="169" spans="1:8" ht="15.5">
      <c r="A169" s="28" t="s">
        <v>115</v>
      </c>
      <c r="B169" s="17" t="s">
        <v>319</v>
      </c>
      <c r="C169" s="17" t="s">
        <v>320</v>
      </c>
      <c r="D169" s="17">
        <v>1969</v>
      </c>
      <c r="E169" s="17" t="s">
        <v>33</v>
      </c>
      <c r="F169" s="17"/>
      <c r="G169" s="20">
        <v>1.511574074074074E-2</v>
      </c>
    </row>
    <row r="170" spans="1:8" ht="15.5">
      <c r="A170" s="28" t="s">
        <v>118</v>
      </c>
      <c r="B170" s="17" t="s">
        <v>321</v>
      </c>
      <c r="C170" s="17" t="s">
        <v>322</v>
      </c>
      <c r="D170" s="17">
        <v>1976</v>
      </c>
      <c r="E170" s="17" t="s">
        <v>124</v>
      </c>
      <c r="F170" s="17"/>
      <c r="G170" s="20">
        <v>1.5158564814814814E-2</v>
      </c>
    </row>
    <row r="171" spans="1:8" ht="15.5">
      <c r="A171" s="28" t="s">
        <v>121</v>
      </c>
      <c r="B171" s="57" t="s">
        <v>323</v>
      </c>
      <c r="C171" s="57" t="s">
        <v>324</v>
      </c>
      <c r="D171" s="57">
        <v>1957</v>
      </c>
      <c r="E171" s="57" t="s">
        <v>91</v>
      </c>
      <c r="F171" s="57"/>
      <c r="G171" s="61">
        <v>1.5741898148148147E-2</v>
      </c>
    </row>
    <row r="172" spans="1:8" ht="15.5">
      <c r="A172" s="28" t="s">
        <v>125</v>
      </c>
      <c r="B172" s="17" t="s">
        <v>325</v>
      </c>
      <c r="C172" s="17" t="s">
        <v>326</v>
      </c>
      <c r="D172" s="17">
        <v>1973</v>
      </c>
      <c r="E172" s="17" t="s">
        <v>46</v>
      </c>
      <c r="F172" s="17"/>
      <c r="G172" s="20">
        <v>1.6462962962962964E-2</v>
      </c>
    </row>
    <row r="173" spans="1:8" ht="15.5">
      <c r="A173" s="28" t="s">
        <v>127</v>
      </c>
      <c r="B173" s="57" t="s">
        <v>327</v>
      </c>
      <c r="C173" s="57" t="s">
        <v>298</v>
      </c>
      <c r="D173" s="57">
        <v>1985</v>
      </c>
      <c r="E173" s="57" t="s">
        <v>91</v>
      </c>
      <c r="F173" s="57"/>
      <c r="G173" s="61">
        <v>1.6472222222222221E-2</v>
      </c>
    </row>
    <row r="174" spans="1:8" ht="15.5">
      <c r="A174" s="28" t="s">
        <v>129</v>
      </c>
      <c r="B174" s="57" t="s">
        <v>328</v>
      </c>
      <c r="C174" s="57" t="s">
        <v>329</v>
      </c>
      <c r="D174" s="57">
        <v>1959</v>
      </c>
      <c r="E174" s="57" t="s">
        <v>91</v>
      </c>
      <c r="F174" s="57"/>
      <c r="G174" s="61">
        <v>1.6845370370370368E-2</v>
      </c>
    </row>
    <row r="175" spans="1:8" ht="15.5">
      <c r="A175" s="28" t="s">
        <v>131</v>
      </c>
      <c r="B175" s="57" t="s">
        <v>330</v>
      </c>
      <c r="C175" s="57" t="s">
        <v>143</v>
      </c>
      <c r="D175" s="57">
        <v>1964</v>
      </c>
      <c r="E175" s="57" t="s">
        <v>91</v>
      </c>
      <c r="F175" s="57"/>
      <c r="G175" s="61">
        <v>1.6887731481481483E-2</v>
      </c>
      <c r="H175" s="25"/>
    </row>
    <row r="176" spans="1:8" ht="15.5">
      <c r="A176" s="28" t="s">
        <v>133</v>
      </c>
      <c r="B176" s="17" t="s">
        <v>331</v>
      </c>
      <c r="C176" s="17" t="s">
        <v>143</v>
      </c>
      <c r="D176" s="17">
        <v>1975</v>
      </c>
      <c r="E176" s="17" t="s">
        <v>46</v>
      </c>
      <c r="F176" s="17"/>
      <c r="G176" s="20">
        <v>1.7207175925925924E-2</v>
      </c>
      <c r="H176" s="25"/>
    </row>
    <row r="177" spans="1:8" ht="15.5">
      <c r="A177" s="28" t="s">
        <v>135</v>
      </c>
      <c r="B177" s="17" t="s">
        <v>332</v>
      </c>
      <c r="C177" s="17" t="s">
        <v>333</v>
      </c>
      <c r="D177" s="17">
        <v>1956</v>
      </c>
      <c r="E177" s="17" t="s">
        <v>124</v>
      </c>
      <c r="F177" s="17"/>
      <c r="G177" s="20">
        <v>1.7245370370370369E-2</v>
      </c>
      <c r="H177" s="25"/>
    </row>
    <row r="178" spans="1:8" ht="15.5">
      <c r="A178" s="28" t="s">
        <v>194</v>
      </c>
      <c r="B178" s="17" t="s">
        <v>334</v>
      </c>
      <c r="C178" s="17" t="s">
        <v>141</v>
      </c>
      <c r="D178" s="17">
        <v>1970</v>
      </c>
      <c r="E178" s="17" t="s">
        <v>124</v>
      </c>
      <c r="F178" s="17"/>
      <c r="G178" s="20">
        <v>1.758101851851852E-2</v>
      </c>
      <c r="H178" s="25"/>
    </row>
    <row r="179" spans="1:8" ht="15.5">
      <c r="A179" s="28" t="s">
        <v>196</v>
      </c>
      <c r="B179" s="17" t="s">
        <v>335</v>
      </c>
      <c r="C179" s="17" t="s">
        <v>336</v>
      </c>
      <c r="D179" s="17">
        <v>1980</v>
      </c>
      <c r="E179" s="17" t="s">
        <v>33</v>
      </c>
      <c r="F179" s="17"/>
      <c r="G179" s="20">
        <v>1.7702546296296296E-2</v>
      </c>
      <c r="H179" s="25"/>
    </row>
    <row r="180" spans="1:8" ht="15.5">
      <c r="A180" s="28" t="s">
        <v>199</v>
      </c>
      <c r="B180" s="17" t="s">
        <v>337</v>
      </c>
      <c r="C180" s="17" t="s">
        <v>338</v>
      </c>
      <c r="D180" s="17">
        <v>1988</v>
      </c>
      <c r="E180" s="17" t="s">
        <v>33</v>
      </c>
      <c r="F180" s="17"/>
      <c r="G180" s="20">
        <v>1.813425925925926E-2</v>
      </c>
      <c r="H180" s="25"/>
    </row>
    <row r="181" spans="1:8" ht="15.5">
      <c r="A181" s="28" t="s">
        <v>201</v>
      </c>
      <c r="B181" s="17" t="s">
        <v>339</v>
      </c>
      <c r="C181" s="17" t="s">
        <v>315</v>
      </c>
      <c r="D181" s="17">
        <v>1956</v>
      </c>
      <c r="E181" s="17" t="s">
        <v>29</v>
      </c>
      <c r="F181" s="17"/>
      <c r="G181" s="20">
        <v>1.8744212962962963E-2</v>
      </c>
      <c r="H181" s="25"/>
    </row>
    <row r="182" spans="1:8" ht="15.5">
      <c r="A182" s="28" t="s">
        <v>203</v>
      </c>
      <c r="B182" s="17" t="s">
        <v>340</v>
      </c>
      <c r="C182" s="17" t="s">
        <v>13</v>
      </c>
      <c r="D182" s="17">
        <v>1975</v>
      </c>
      <c r="E182" s="17" t="s">
        <v>114</v>
      </c>
      <c r="F182" s="17"/>
      <c r="G182" s="20">
        <v>1.8787037037037036E-2</v>
      </c>
      <c r="H182" s="25"/>
    </row>
    <row r="183" spans="1:8" ht="15.5">
      <c r="A183" s="28" t="s">
        <v>206</v>
      </c>
      <c r="B183" s="57" t="s">
        <v>341</v>
      </c>
      <c r="C183" s="57" t="s">
        <v>342</v>
      </c>
      <c r="D183" s="57">
        <v>1958</v>
      </c>
      <c r="E183" s="57" t="s">
        <v>91</v>
      </c>
      <c r="F183" s="57"/>
      <c r="G183" s="61">
        <v>1.8870833333333333E-2</v>
      </c>
      <c r="H183" s="25"/>
    </row>
  </sheetData>
  <conditionalFormatting sqref="K20">
    <cfRule type="expression" dxfId="59" priority="49" stopIfTrue="1">
      <formula>((#REF!&gt;0)+($I$1&gt;0))*($G20&gt;#REF!)+($D18&gt;=RNdor)*($I$1&gt;0)*($G20&gt;$I20)</formula>
    </cfRule>
  </conditionalFormatting>
  <conditionalFormatting sqref="K19">
    <cfRule type="expression" dxfId="58" priority="50" stopIfTrue="1">
      <formula>((#REF!&gt;0)+($I$1&gt;0))*(#REF!&gt;#REF!)+($D18&gt;=RNdor)*($I$1&gt;0)*(#REF!&gt;$I19)</formula>
    </cfRule>
  </conditionalFormatting>
  <conditionalFormatting sqref="K14">
    <cfRule type="expression" dxfId="57" priority="51" stopIfTrue="1">
      <formula>((#REF!&gt;0)+($I$1&gt;0))*(#REF!&gt;#REF!)+($D14&gt;=RNdor)*($I$1&gt;0)*(#REF!&gt;$G14)</formula>
    </cfRule>
  </conditionalFormatting>
  <conditionalFormatting sqref="K16:K18">
    <cfRule type="expression" dxfId="56" priority="52" stopIfTrue="1">
      <formula>((#REF!&gt;0)+($I$1&gt;0))*(#REF!&gt;#REF!)+($D15&gt;=RNdor)*($I$1&gt;0)*(#REF!&gt;$G16)</formula>
    </cfRule>
  </conditionalFormatting>
  <conditionalFormatting sqref="H43">
    <cfRule type="expression" dxfId="55" priority="44" stopIfTrue="1">
      <formula>((#REF!&gt;0)+($H$1&gt;0))*(#REF!&gt;#REF!)+(#REF!&gt;=RNdor)*($H$1&gt;0)*(#REF!&gt;#REF!)</formula>
    </cfRule>
  </conditionalFormatting>
  <conditionalFormatting sqref="H44">
    <cfRule type="expression" dxfId="54" priority="45" stopIfTrue="1">
      <formula>((#REF!&gt;0)+($H$1&gt;0))*(#REF!&gt;#REF!)+($C16&gt;=RNdor)*($H$1&gt;0)*(#REF!&gt;#REF!)</formula>
    </cfRule>
  </conditionalFormatting>
  <conditionalFormatting sqref="H47:H48">
    <cfRule type="expression" dxfId="53" priority="46" stopIfTrue="1">
      <formula>((#REF!&gt;0)+($H$1&gt;0))*($F14&gt;#REF!)+($C14&gt;=RNdor)*($H$1&gt;0)*($F14&gt;$H14)</formula>
    </cfRule>
  </conditionalFormatting>
  <conditionalFormatting sqref="H50">
    <cfRule type="expression" dxfId="52" priority="47" stopIfTrue="1">
      <formula>((#REF!&gt;0)+($H$1&gt;0))*(#REF!&gt;#REF!)+(#REF!&gt;=RNdor)*($H$1&gt;0)*(#REF!&gt;#REF!)</formula>
    </cfRule>
  </conditionalFormatting>
  <conditionalFormatting sqref="H51:H52">
    <cfRule type="expression" dxfId="51" priority="48" stopIfTrue="1">
      <formula>((#REF!&gt;0)+($H$1&gt;0))*(#REF!&gt;#REF!)+($C19&gt;=RNdor)*($H$1&gt;0)*(#REF!&gt;#REF!)</formula>
    </cfRule>
  </conditionalFormatting>
  <conditionalFormatting sqref="H34:H35">
    <cfRule type="expression" dxfId="50" priority="53" stopIfTrue="1">
      <formula>((#REF!&gt;0)+($H$1&gt;0))*(#REF!&gt;#REF!)+($C92&gt;=RNdor)*($H$1&gt;0)*(#REF!&gt;#REF!)</formula>
    </cfRule>
  </conditionalFormatting>
  <conditionalFormatting sqref="H45:H46">
    <cfRule type="expression" dxfId="49" priority="54" stopIfTrue="1">
      <formula>((#REF!&gt;0)+($H$1&gt;0))*(#REF!&gt;#REF!)+($C50&gt;=RNdor)*($H$1&gt;0)*(#REF!&gt;#REF!)</formula>
    </cfRule>
  </conditionalFormatting>
  <conditionalFormatting sqref="H36">
    <cfRule type="expression" dxfId="48" priority="40" stopIfTrue="1">
      <formula>((#REF!&gt;0)+($H$1&gt;0))*(#REF!&gt;#REF!)+(#REF!&gt;=RNdor)*($H$1&gt;0)*(#REF!&gt;#REF!)</formula>
    </cfRule>
  </conditionalFormatting>
  <conditionalFormatting sqref="H42">
    <cfRule type="expression" dxfId="47" priority="41" stopIfTrue="1">
      <formula>((#REF!&gt;0)+($H$1&gt;0))*(#REF!&gt;#REF!)+(#REF!&gt;=RNdor)*($H$1&gt;0)*(#REF!&gt;#REF!)</formula>
    </cfRule>
  </conditionalFormatting>
  <conditionalFormatting sqref="H39">
    <cfRule type="expression" dxfId="46" priority="42" stopIfTrue="1">
      <formula>((#REF!&gt;0)+($H$1&gt;0))*(#REF!&gt;#REF!)+($C1048552&gt;=RNdor)*($H$1&gt;0)*(#REF!&gt;#REF!)</formula>
    </cfRule>
  </conditionalFormatting>
  <conditionalFormatting sqref="H37:H38">
    <cfRule type="expression" dxfId="45" priority="43" stopIfTrue="1">
      <formula>((#REF!&gt;0)+($H$1&gt;0))*(#REF!&gt;#REF!)+($C1048550&gt;=RNdor)*($H$1&gt;0)*(#REF!&gt;#REF!)</formula>
    </cfRule>
  </conditionalFormatting>
  <conditionalFormatting sqref="H23">
    <cfRule type="expression" dxfId="44" priority="33" stopIfTrue="1">
      <formula>((#REF!&gt;0)+($H$1&gt;0))*(#REF!&gt;#REF!)+($C1048517&gt;=RNdor)*($H$1&gt;0)*(#REF!&gt;#REF!)</formula>
    </cfRule>
  </conditionalFormatting>
  <conditionalFormatting sqref="H22">
    <cfRule type="expression" dxfId="43" priority="34" stopIfTrue="1">
      <formula>((#REF!&gt;0)+($H$1&gt;0))*($F1048517&gt;#REF!)+($C1048516&gt;=RNdor)*($H$1&gt;0)*($F1048517&gt;$H1048517)</formula>
    </cfRule>
  </conditionalFormatting>
  <conditionalFormatting sqref="H24">
    <cfRule type="expression" dxfId="42" priority="35" stopIfTrue="1">
      <formula>((#REF!&gt;0)+($H$1&gt;0))*($F1048518&gt;#REF!)+($C1048518&gt;=RNdor)*($H$1&gt;0)*($F1048518&gt;$H1048518)</formula>
    </cfRule>
  </conditionalFormatting>
  <conditionalFormatting sqref="H25">
    <cfRule type="expression" dxfId="41" priority="36" stopIfTrue="1">
      <formula>((#REF!&gt;0)+($H$1&gt;0))*(#REF!&gt;#REF!)+(#REF!&gt;=RNdor)*($H$1&gt;0)*(#REF!&gt;#REF!)</formula>
    </cfRule>
  </conditionalFormatting>
  <conditionalFormatting sqref="H26:H27">
    <cfRule type="expression" dxfId="40" priority="37" stopIfTrue="1">
      <formula>((#REF!&gt;0)+($H$1&gt;0))*($F1048519&gt;#REF!)+($C1048519&gt;=RNdor)*($H$1&gt;0)*($F1048519&gt;$H1048519)</formula>
    </cfRule>
  </conditionalFormatting>
  <conditionalFormatting sqref="H28:H29">
    <cfRule type="expression" dxfId="39" priority="38" stopIfTrue="1">
      <formula>((#REF!&gt;0)+($H$1&gt;0))*(#REF!&gt;#REF!)+($C1048521&gt;=RNdor)*($H$1&gt;0)*(#REF!&gt;#REF!)</formula>
    </cfRule>
  </conditionalFormatting>
  <conditionalFormatting sqref="H30">
    <cfRule type="expression" dxfId="38" priority="39" stopIfTrue="1">
      <formula>((#REF!&gt;0)+($H$1&gt;0))*(#REF!&gt;#REF!)+($C1048523&gt;=RNdor)*($H$1&gt;0)*(#REF!&gt;#REF!)</formula>
    </cfRule>
  </conditionalFormatting>
  <conditionalFormatting sqref="H106:H108">
    <cfRule type="expression" dxfId="37" priority="28" stopIfTrue="1">
      <formula>((#REF!&gt;0)+($H$1&gt;0))*($F95&gt;#REF!)+($C95&gt;=RNdor)*($H$1&gt;0)*($F95&gt;$H95)</formula>
    </cfRule>
  </conditionalFormatting>
  <conditionalFormatting sqref="H98 H100:H102">
    <cfRule type="expression" dxfId="36" priority="29" stopIfTrue="1">
      <formula>((#REF!&gt;0)+($H$1&gt;0))*(#REF!&gt;#REF!)+($C117&gt;=RNdor)*($H$1&gt;0)*(#REF!&gt;#REF!)</formula>
    </cfRule>
  </conditionalFormatting>
  <conditionalFormatting sqref="H109">
    <cfRule type="expression" dxfId="35" priority="30" stopIfTrue="1">
      <formula>((#REF!&gt;0)+($H$1&gt;0))*(#REF!&gt;#REF!)+(#REF!&gt;=RNdor)*($H$1&gt;0)*(#REF!&gt;#REF!)</formula>
    </cfRule>
  </conditionalFormatting>
  <conditionalFormatting sqref="H104">
    <cfRule type="expression" dxfId="34" priority="31" stopIfTrue="1">
      <formula>((#REF!&gt;0)+($H$1&gt;0))*(#REF!&gt;#REF!)+($C122&gt;=RNdor)*($H$1&gt;0)*(#REF!&gt;#REF!)</formula>
    </cfRule>
  </conditionalFormatting>
  <conditionalFormatting sqref="H103">
    <cfRule type="expression" dxfId="33" priority="32" stopIfTrue="1">
      <formula>((#REF!&gt;0)+($H$1&gt;0))*(#REF!&gt;#REF!)+(#REF!&gt;=RNdor)*($H$1&gt;0)*(#REF!&gt;#REF!)</formula>
    </cfRule>
  </conditionalFormatting>
  <conditionalFormatting sqref="H116:H118">
    <cfRule type="expression" dxfId="32" priority="22" stopIfTrue="1">
      <formula>((#REF!&gt;0)+($H$1&gt;0))*($F107&gt;#REF!)+($C107&gt;=RNdor)*($H$1&gt;0)*($F107&gt;$H107)</formula>
    </cfRule>
  </conditionalFormatting>
  <conditionalFormatting sqref="H121">
    <cfRule type="expression" dxfId="31" priority="23" stopIfTrue="1">
      <formula>((#REF!&gt;0)+($H$1&gt;0))*(#REF!&gt;#REF!)+(#REF!&gt;=RNdor)*($H$1&gt;0)*(#REF!&gt;#REF!)</formula>
    </cfRule>
  </conditionalFormatting>
  <conditionalFormatting sqref="H119">
    <cfRule type="expression" dxfId="30" priority="24" stopIfTrue="1">
      <formula>((#REF!&gt;0)+($H$1&gt;0))*(#REF!&gt;#REF!)+(#REF!&gt;=RNdor)*($H$1&gt;0)*(#REF!&gt;#REF!)</formula>
    </cfRule>
  </conditionalFormatting>
  <conditionalFormatting sqref="H110:H111">
    <cfRule type="expression" dxfId="29" priority="25" stopIfTrue="1">
      <formula>((#REF!&gt;0)+($H$1&gt;0))*(#REF!&gt;#REF!)+($C110&gt;=RNdor)*($H$1&gt;0)*(#REF!&gt;#REF!)</formula>
    </cfRule>
  </conditionalFormatting>
  <conditionalFormatting sqref="H115">
    <cfRule type="expression" dxfId="28" priority="26" stopIfTrue="1">
      <formula>((#REF!&gt;0)+($H$1&gt;0))*(#REF!&gt;#REF!)+(#REF!&gt;=RNdor)*($H$1&gt;0)*(#REF!&gt;#REF!)</formula>
    </cfRule>
  </conditionalFormatting>
  <conditionalFormatting sqref="H112:H114">
    <cfRule type="expression" dxfId="27" priority="27" stopIfTrue="1">
      <formula>((#REF!&gt;0)+($H$1&gt;0))*(#REF!&gt;#REF!)+(#REF!&gt;=RNdor)*($H$1&gt;0)*(#REF!&gt;#REF!)</formula>
    </cfRule>
  </conditionalFormatting>
  <conditionalFormatting sqref="H120">
    <cfRule type="expression" dxfId="26" priority="21" stopIfTrue="1">
      <formula>((#REF!&gt;0)+($H$1&gt;0))*($F120&gt;#REF!)+($C120&gt;=RNdor)*($H$1&gt;0)*($F120&gt;$H120)</formula>
    </cfRule>
  </conditionalFormatting>
  <conditionalFormatting sqref="H122">
    <cfRule type="expression" dxfId="25" priority="16" stopIfTrue="1">
      <formula>((#REF!&gt;0)+($H$1&gt;0))*(#REF!&gt;#REF!)+(#REF!&gt;=RNdor)*($H$1&gt;0)*(#REF!&gt;#REF!)</formula>
    </cfRule>
  </conditionalFormatting>
  <conditionalFormatting sqref="H123">
    <cfRule type="expression" dxfId="24" priority="17" stopIfTrue="1">
      <formula>((#REF!&gt;0)+($H$1&gt;0))*(#REF!&gt;#REF!)+(#REF!&gt;=RNdor)*($H$1&gt;0)*(#REF!&gt;#REF!)</formula>
    </cfRule>
  </conditionalFormatting>
  <conditionalFormatting sqref="H130">
    <cfRule type="expression" dxfId="23" priority="18" stopIfTrue="1">
      <formula>((#REF!&gt;0)+($H$1&gt;0))*(#REF!&gt;#REF!)+(#REF!&gt;=RNdor)*($H$1&gt;0)*(#REF!&gt;#REF!)</formula>
    </cfRule>
  </conditionalFormatting>
  <conditionalFormatting sqref="H128:H129">
    <cfRule type="expression" dxfId="22" priority="19" stopIfTrue="1">
      <formula>((#REF!&gt;0)+($H$1&gt;0))*(#REF!&gt;#REF!)+($C165&gt;=RNdor)*($H$1&gt;0)*(#REF!&gt;#REF!)</formula>
    </cfRule>
  </conditionalFormatting>
  <conditionalFormatting sqref="H127 H125">
    <cfRule type="expression" dxfId="21" priority="20" stopIfTrue="1">
      <formula>((#REF!&gt;0)+($H$1&gt;0))*(#REF!&gt;#REF!)+(#REF!&gt;=RNdor)*($H$1&gt;0)*(#REF!&gt;#REF!)</formula>
    </cfRule>
  </conditionalFormatting>
  <conditionalFormatting sqref="H135">
    <cfRule type="expression" dxfId="20" priority="11" stopIfTrue="1">
      <formula>((#REF!&gt;0)+($H$1&gt;0))*(#REF!&gt;#REF!)+($C139&gt;=RNdor)*($H$1&gt;0)*(#REF!&gt;#REF!)</formula>
    </cfRule>
  </conditionalFormatting>
  <conditionalFormatting sqref="H133:H134">
    <cfRule type="expression" dxfId="19" priority="12" stopIfTrue="1">
      <formula>((#REF!&gt;0)+($H$1&gt;0))*(#REF!&gt;#REF!)+($C135&gt;=RNdor)*($H$1&gt;0)*(#REF!&gt;#REF!)</formula>
    </cfRule>
  </conditionalFormatting>
  <conditionalFormatting sqref="H136">
    <cfRule type="expression" dxfId="18" priority="13" stopIfTrue="1">
      <formula>((#REF!&gt;0)+($H$1&gt;0))*(#REF!&gt;#REF!)+(#REF!&gt;=RNdor)*($H$1&gt;0)*(#REF!&gt;#REF!)</formula>
    </cfRule>
  </conditionalFormatting>
  <conditionalFormatting sqref="H137">
    <cfRule type="expression" dxfId="17" priority="14" stopIfTrue="1">
      <formula>((#REF!&gt;0)+($H$1&gt;0))*($F145&gt;#REF!)+($C145&gt;=RNdor)*($H$1&gt;0)*($F145&gt;$H145)</formula>
    </cfRule>
  </conditionalFormatting>
  <conditionalFormatting sqref="H138:H142">
    <cfRule type="expression" dxfId="16" priority="15" stopIfTrue="1">
      <formula>((#REF!&gt;0)+($H$1&gt;0))*(#REF!&gt;#REF!)+($C147&gt;=RNdor)*($H$1&gt;0)*(#REF!&gt;#REF!)</formula>
    </cfRule>
  </conditionalFormatting>
  <conditionalFormatting sqref="H175:H176">
    <cfRule type="expression" dxfId="15" priority="6" stopIfTrue="1">
      <formula>((#REF!&gt;0)+($H$1&gt;0))*($F88&gt;#REF!)+($C88&gt;=RNdor)*($H$1&gt;0)*($F88&gt;$H88)</formula>
    </cfRule>
  </conditionalFormatting>
  <conditionalFormatting sqref="H181">
    <cfRule type="expression" dxfId="14" priority="7" stopIfTrue="1">
      <formula>((#REF!&gt;0)+($H$1&gt;0))*($F100&gt;#REF!)+($C100&gt;=RNdor)*($H$1&gt;0)*($F100&gt;$H100)</formula>
    </cfRule>
  </conditionalFormatting>
  <conditionalFormatting sqref="H182:H183">
    <cfRule type="expression" dxfId="13" priority="8" stopIfTrue="1">
      <formula>((#REF!&gt;0)+($H$1&gt;0))*(#REF!&gt;#REF!)+($C97&gt;=RNdor)*($H$1&gt;0)*(#REF!&gt;#REF!)</formula>
    </cfRule>
  </conditionalFormatting>
  <conditionalFormatting sqref="H180">
    <cfRule type="expression" dxfId="12" priority="9" stopIfTrue="1">
      <formula>((#REF!&gt;0)+($H$1&gt;0))*($F101&gt;#REF!)+($C101&gt;=RNdor)*($H$1&gt;0)*($F101&gt;$H101)</formula>
    </cfRule>
  </conditionalFormatting>
  <conditionalFormatting sqref="H177">
    <cfRule type="expression" dxfId="11" priority="10" stopIfTrue="1">
      <formula>((#REF!&gt;0)+($H$1&gt;0))*(#REF!&gt;#REF!)+($C96&gt;=RNdor)*($H$1&gt;0)*(#REF!&gt;#REF!)</formula>
    </cfRule>
  </conditionalFormatting>
  <conditionalFormatting sqref="H99">
    <cfRule type="expression" dxfId="10" priority="55" stopIfTrue="1">
      <formula>((#REF!&gt;0)+($H$1&gt;0))*($F163&gt;#REF!)+($C163&gt;=RNdor)*($H$1&gt;0)*($F163&gt;$H140)</formula>
    </cfRule>
  </conditionalFormatting>
  <conditionalFormatting sqref="H124">
    <cfRule type="expression" dxfId="9" priority="56" stopIfTrue="1">
      <formula>((#REF!&gt;0)+($H$1&gt;0))*($F161&gt;#REF!)+($C161&gt;=RNdor)*($H$1&gt;0)*($F161&gt;$H161)</formula>
    </cfRule>
  </conditionalFormatting>
  <conditionalFormatting sqref="H132">
    <cfRule type="expression" dxfId="8" priority="57" stopIfTrue="1">
      <formula>((#REF!&gt;0)+($H$1&gt;0))*($F175&gt;#REF!)+($C175&gt;=RNdor)*($H$1&gt;0)*($F175&gt;$H175)</formula>
    </cfRule>
  </conditionalFormatting>
  <conditionalFormatting sqref="H126">
    <cfRule type="expression" dxfId="7" priority="58" stopIfTrue="1">
      <formula>((#REF!&gt;0)+($H$1&gt;0))*(#REF!&gt;#REF!)+($C164&gt;=RNdor)*($H$1&gt;0)*(#REF!&gt;#REF!)</formula>
    </cfRule>
  </conditionalFormatting>
  <conditionalFormatting sqref="H131">
    <cfRule type="expression" dxfId="6" priority="59" stopIfTrue="1">
      <formula>((#REF!&gt;0)+($H$1&gt;0))*($F171&gt;#REF!)+($C171&gt;=RNdor)*($H$1&gt;0)*($F171&gt;$H171)</formula>
    </cfRule>
  </conditionalFormatting>
  <conditionalFormatting sqref="H143">
    <cfRule type="expression" dxfId="5" priority="60" stopIfTrue="1">
      <formula>((#REF!&gt;0)+($H$1&gt;0))*(#REF!&gt;#REF!)+($C155&gt;=RNdor)*($H$1&gt;0)*(#REF!&gt;#REF!)</formula>
    </cfRule>
  </conditionalFormatting>
  <conditionalFormatting sqref="H145">
    <cfRule type="expression" dxfId="4" priority="1" stopIfTrue="1">
      <formula>((#REF!&gt;0)+($H$1&gt;0))*(#REF!&gt;#REF!)+($C92&gt;=RNdor)*($H$1&gt;0)*(#REF!&gt;#REF!)</formula>
    </cfRule>
  </conditionalFormatting>
  <conditionalFormatting sqref="H145">
    <cfRule type="expression" dxfId="3" priority="2" stopIfTrue="1">
      <formula>((#REF!&gt;0)+($H$1&gt;0))*(#REF!&gt;#REF!)+(#REF!&gt;=RNdor)*($H$1&gt;0)*(#REF!&gt;#REF!)</formula>
    </cfRule>
  </conditionalFormatting>
  <conditionalFormatting sqref="H146">
    <cfRule type="expression" dxfId="2" priority="3" stopIfTrue="1">
      <formula>((#REF!&gt;0)+($H$1&gt;0))*(#REF!&gt;#REF!)+($C141&gt;=RNdor)*($H$1&gt;0)*(#REF!&gt;#REF!)</formula>
    </cfRule>
  </conditionalFormatting>
  <conditionalFormatting sqref="H149:H151">
    <cfRule type="expression" dxfId="1" priority="4" stopIfTrue="1">
      <formula>((#REF!&gt;0)+($H$1&gt;0))*(#REF!&gt;#REF!)+(#REF!&gt;=RNdor)*($H$1&gt;0)*(#REF!&gt;#REF!)</formula>
    </cfRule>
  </conditionalFormatting>
  <conditionalFormatting sqref="H147:H148">
    <cfRule type="expression" dxfId="0" priority="5" stopIfTrue="1">
      <formula>((#REF!&gt;0)+($H$1&gt;0))*(#REF!&gt;#REF!)+($C138&gt;=RNdor)*($H$1&gt;0)*(#REF!&gt;#REF!)</formula>
    </cfRule>
  </conditionalFormatting>
  <pageMargins left="0.78740157499999996" right="0.78740157499999996" top="0.984251969" bottom="0.984251969" header="0.4921259845" footer="0.4921259845"/>
  <pageSetup paperSize="9" scale="2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Výsledky slavkov 23 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Vašata</dc:creator>
  <cp:lastModifiedBy>Michal Vašata</cp:lastModifiedBy>
  <dcterms:created xsi:type="dcterms:W3CDTF">2023-10-07T15:10:14Z</dcterms:created>
  <dcterms:modified xsi:type="dcterms:W3CDTF">2023-10-07T15:11:42Z</dcterms:modified>
</cp:coreProperties>
</file>